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wandnerld\Desktop\adult cde details\"/>
    </mc:Choice>
  </mc:AlternateContent>
  <xr:revisionPtr revIDLastSave="0" documentId="8_{602219FF-04D9-406D-B90A-746D20FB5B58}" xr6:coauthVersionLast="45" xr6:coauthVersionMax="45" xr10:uidLastSave="{00000000-0000-0000-0000-000000000000}"/>
  <bookViews>
    <workbookView xWindow="32670" yWindow="3015" windowWidth="21600" windowHeight="11265" xr2:uid="{00000000-000D-0000-FFFF-FFFF00000000}"/>
  </bookViews>
  <sheets>
    <sheet name="ASCQME_PainImpac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<sst xmlns="http://schemas.openxmlformats.org/spreadsheetml/2006/main" count="237" uniqueCount="133">
  <si>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</si>
  <si>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</si>
  <si>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</si>
  <si>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</si>
  <si>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</si>
  <si>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</si>
  <si>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</si>
  <si>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</si>
  <si>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</si>
  <si>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</si>
  <si>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</si>
  <si>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</si>
  <si>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</si>
  <si>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</si>
  <si>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</si>
  <si>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 xml:space="preserve">This CDE detail form is not CDISC compliant.  If you need to submit your data to the FDA, you will need to make it compliant.  Please view the CDISC and CDASH implementation guidelines, found at cdisc.org, in order to make your data compliant.  </t>
  </si>
  <si>
    <t>Mark one</t>
  </si>
  <si>
    <t>Numerical Values</t>
  </si>
  <si>
    <t>Adult</t>
  </si>
  <si>
    <t xml:space="preserve">Supplemental </t>
  </si>
  <si>
    <t>1;2;3;4;5</t>
  </si>
  <si>
    <t xml:space="preserve">5 = Never; 4 = Rarely; 3 = Sometimes; 2 = Often; 1 = Always </t>
  </si>
  <si>
    <t xml:space="preserve">1 = Never; 2 = Rarely; 3 = Sometimes; 4 = Often; 5 = Always </t>
  </si>
  <si>
    <t xml:space="preserve">Please respond to each question or statement by marking one box per row. </t>
  </si>
  <si>
    <t>In the past 7 days, how often did you have pain so bad that you could not do anything for a whole day?</t>
  </si>
  <si>
    <t xml:space="preserve">In the past 7 days, how often were you totally pain free? </t>
  </si>
  <si>
    <t xml:space="preserve">In the past 7 days, how often did you have a sudden attack of severe pain? </t>
  </si>
  <si>
    <t xml:space="preserve">In the past 7 days, how often did you have pain so bad that you could not get out of bed? </t>
  </si>
  <si>
    <t xml:space="preserve">In the past 7 days, how often did you have very severe pain? </t>
  </si>
  <si>
    <t xml:space="preserve">In the past 7 days, how often did you have to cancel plans because of pain? </t>
  </si>
  <si>
    <t xml:space="preserve"> In the past 7 days, how often did you have pain so bad that you had to stop what you were doing?</t>
  </si>
  <si>
    <t xml:space="preserve">In the past 7 days, how often did you have pain so bad that it was hard to finish what you were doing? </t>
  </si>
  <si>
    <t xml:space="preserve">In the past 7 days, how often were you terrified that you might have a pain attack (crisis)? </t>
  </si>
  <si>
    <t xml:space="preserve">In the past 7 days, how bad was the pain you usually have? </t>
  </si>
  <si>
    <t xml:space="preserve">In the past 7 days, how bad was the pain in your joints (such as hips or shoulders) </t>
  </si>
  <si>
    <t xml:space="preserve">In the past 7 days, how bad was the pain in your chest or stomach? </t>
  </si>
  <si>
    <t xml:space="preserve">In the past 7 days, how many days did pain prevent you from doing anything? </t>
  </si>
  <si>
    <t>5;4;3;2;1</t>
  </si>
  <si>
    <t>5 = I had no pain; 4 = Mild; 3 = Moderate; 2 = Severe; 1 = Very Severe</t>
  </si>
  <si>
    <t>5 = Never; 4 = 1 day;  3 = 2-3 days; 2 = 4-5 days; 1 = 6-7 days</t>
  </si>
  <si>
    <t>PainImpactQ2</t>
  </si>
  <si>
    <t>PainImpactQ3</t>
  </si>
  <si>
    <t>PainImpactQ5</t>
  </si>
  <si>
    <t>PainImpactQ7</t>
  </si>
  <si>
    <t>PainImpactQ8</t>
  </si>
  <si>
    <t>PainImpactQ9</t>
  </si>
  <si>
    <t>PainImpactQ10</t>
  </si>
  <si>
    <t>PainImpactQ12</t>
  </si>
  <si>
    <t>PainImpactQ13</t>
  </si>
  <si>
    <t>PainImpactQ1</t>
  </si>
  <si>
    <t>PainImpactQ4</t>
  </si>
  <si>
    <t>PainImpactQ6</t>
  </si>
  <si>
    <t>PainImpactQ11</t>
  </si>
  <si>
    <t>PI days pain prevented doing</t>
  </si>
  <si>
    <t>PI not do anything for a whole day</t>
  </si>
  <si>
    <t>PI pain free</t>
  </si>
  <si>
    <t xml:space="preserve">PI sudden attack </t>
  </si>
  <si>
    <t>PI could not get out of bed</t>
  </si>
  <si>
    <t xml:space="preserve">PI very severe pain </t>
  </si>
  <si>
    <t>PI cancel plans</t>
  </si>
  <si>
    <t>PI stop doing</t>
  </si>
  <si>
    <t>PI hard to finish doing</t>
  </si>
  <si>
    <t>PI terrified of pain</t>
  </si>
  <si>
    <t>PI severity</t>
  </si>
  <si>
    <t xml:space="preserve">PI joint pain severity </t>
  </si>
  <si>
    <t xml:space="preserve">PI chest or stomach pain severity </t>
  </si>
  <si>
    <t xml:space="preserve">ASCQ-Me v2.0 Pain Impact – Item Bank </t>
  </si>
  <si>
    <t>ASCQ-Me v2.0 Pain Impact – Item Bank  not do anything for a whole day scale</t>
  </si>
  <si>
    <t xml:space="preserve">Scale of the extent that pain was so bad that the participant could not do anything foa whole day, in the past 7 days; as part of the ASCQ-Me v2.0 Pain Impact – Item Bank </t>
  </si>
  <si>
    <t>ASCQ-Me v2.0 Pain Impact – Item Bank  pain free scale</t>
  </si>
  <si>
    <t xml:space="preserve">Scale of the how often the participant was totally pain free in the past 7 days; as part of the ASCQ-Me v2.0 Pain Impact – Item Bank </t>
  </si>
  <si>
    <t>ASCQ-Me v2.0 Pain Impact – Item Bank  sudden attack scale</t>
  </si>
  <si>
    <t xml:space="preserve">Scale of how of the participant had a sudden attack of sever pain in the past 7 days; as part of the ASCQ-Me v2.0 Pain Impact – Item Bank </t>
  </si>
  <si>
    <t>ASCQ-Me v2.0 Pain Impact – Item Bank  could not get out of bed scale</t>
  </si>
  <si>
    <t xml:space="preserve">Scale of how of the participant had pain so bad that they could not get out of bed in the past 7 days; as part of the ASCQ-Me v2.0 Pain Impact – Item Bank </t>
  </si>
  <si>
    <t>ASCQ-Me v2.0 Pain Impact – Item Bank  very severe pain scale</t>
  </si>
  <si>
    <t xml:space="preserve">Scale of how of the participant had very severe pain in the past 7 days; as part of the ASCQ-Me v2.0 Pain Impact – Item Bank </t>
  </si>
  <si>
    <t>ASCQ-Me v2.0 Pain Impact – Item Bank  cancel plans scale</t>
  </si>
  <si>
    <t xml:space="preserve">Scale of how of the participant had to cancel plans because of pain in the past 7 days; as part of the ASCQ-Me v2.0 Pain Impact – Item Bank </t>
  </si>
  <si>
    <t>ASCQ-Me v2.0 Pain Impact – Item Bank  stop doing scale</t>
  </si>
  <si>
    <t xml:space="preserve">Scale of how of the participant had ain so bad that they had to stop what they were doing in the past 7 days; as part of the ASCQ-Me v2.0 Pain Impact – Item Bank </t>
  </si>
  <si>
    <t>ASCQ-Me v2.0 Pain Impact – Item Bank  hard to finish doing scale</t>
  </si>
  <si>
    <t xml:space="preserve">Scale of how of the participant had pain so bad that it ws hard to finish what they were doing in the past 7 days; as part of the ASCQ-Me v2.0 Pain Impact – Item Bank </t>
  </si>
  <si>
    <t>ASCQ-Me v2.0 Pain Impact – Item Bank  terrified of pain scale</t>
  </si>
  <si>
    <t xml:space="preserve">Scale of how of the participant was terrified that they might have a pain attack in the past 7 days; as part of the ASCQ-Me v2.0 Pain Impact – Item Bank </t>
  </si>
  <si>
    <t>ASCQ-Me v2.0 Pain Impact – Item Bank  severity scale</t>
  </si>
  <si>
    <t xml:space="preserve">Scale of usual participant pain severity in the past 7 days; as part of the ASCQ-Me v2.0 Pain Impact – Item Bank </t>
  </si>
  <si>
    <t>ASCQ-Me v2.0 Pain Impact – Item Bank  joint pain severity scale</t>
  </si>
  <si>
    <t xml:space="preserve">Scale of the participant joint pain severity (hips or shoulders) in the past 7 days; as part of the ASCQ-Me v2.0 Pain Impact – Item Bank </t>
  </si>
  <si>
    <t>ASCQ-Me v2.0 Pain Impact – Item Bank  chest or stomach pain severity scale</t>
  </si>
  <si>
    <t xml:space="preserve">Scale of participant chest or stomac pain severity in the past 7 days; as part of the ASCQ-Me v2.0 Pain Impact – Item Bank </t>
  </si>
  <si>
    <t>ASCQ-Me v2.0 Pain Impact – Item Bank  days pain prevented doing scale</t>
  </si>
  <si>
    <t xml:space="preserve">Scale of the extent the participant in the past 7 days; as part of the ASCQ-Me v2.0 Pain Impact – Item Bank </t>
  </si>
  <si>
    <t>Notes ASCQ-Me variable name</t>
  </si>
  <si>
    <t>possible alternate variable name</t>
  </si>
  <si>
    <t>ASCQ-Me v2.0 Pain Impact – Item Bank  calculated t-score</t>
  </si>
  <si>
    <t>ASCQ-Me v2.0 Pain Impact – Item Bank  standard error for t-score</t>
  </si>
  <si>
    <t>ascq_me_pain_impact_cat_v20_tscore</t>
  </si>
  <si>
    <t>ascq_me_pain_impact_cat_v20_std_error</t>
  </si>
  <si>
    <t>ASCQ-Me v2.0 Pain Impact – Item Bank  calculated overall t-score</t>
  </si>
  <si>
    <t>ASCQ-Me v2.0 Pain Impact – Item Bank  standard error for the calculated overall t-score</t>
  </si>
  <si>
    <t>T-score</t>
  </si>
  <si>
    <t>Standard Error</t>
  </si>
  <si>
    <t>Computer-adaptive testing; use software to calculate</t>
  </si>
  <si>
    <t>Keller S, Yang M, Treadwell MJ, Werner EM, Hassell K. (2014). Patient Reports of Health Outcome for Adults Living with Sickle Cell Disease: Development and Testing of ASCQ-Me Item Banks.  Health and Quality of Life Outcomes,22:125.</t>
  </si>
  <si>
    <t>promis_painimpactq1</t>
  </si>
  <si>
    <t>promis_painimpactq2</t>
  </si>
  <si>
    <t>promis_painimpactq3</t>
  </si>
  <si>
    <t>promis_painimpactq4</t>
  </si>
  <si>
    <t>promis_painimpactq5</t>
  </si>
  <si>
    <t>promis_painimpactq6</t>
  </si>
  <si>
    <t>promis_painimpactq7</t>
  </si>
  <si>
    <t>promis_painimpactq8</t>
  </si>
  <si>
    <t>promis_painimpactq9</t>
  </si>
  <si>
    <t>promis_painimpactq10</t>
  </si>
  <si>
    <t>promis_painimpactq11</t>
  </si>
  <si>
    <t>promis_painimpactq12</t>
  </si>
  <si>
    <t>promis_painimpactq13</t>
  </si>
  <si>
    <t>ascqmePIwholeDayScl</t>
  </si>
  <si>
    <t>ascqmePIpainFreeScl</t>
  </si>
  <si>
    <t>ascqmePIsuddenAttackScl</t>
  </si>
  <si>
    <t>ascqmePIoutOfBedScl</t>
  </si>
  <si>
    <t>ascqmePIseverePainScl</t>
  </si>
  <si>
    <t>ascqmePIcancelPlansScl</t>
  </si>
  <si>
    <t>ascqmePIstopDoingScl</t>
  </si>
  <si>
    <t>ascqmePIhardFinishScl</t>
  </si>
  <si>
    <t>ascqmePIterrifiedScl</t>
  </si>
  <si>
    <t>ascqmePIseverityScl</t>
  </si>
  <si>
    <t>ascqmePIjointSeverityScl</t>
  </si>
  <si>
    <t>ascqmePIchestStomSeverScl</t>
  </si>
  <si>
    <t>ascqmePIpreventScl</t>
  </si>
  <si>
    <t>ascqmePItscore</t>
  </si>
  <si>
    <t>ascqmePIstderror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</si>
</sst>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i/>
      <sz val="11"/>
      <color theme="1"/>
      <name val="Calibri"/>
      <family val="2"/>
      <scheme val="minor"/>
    </font>
    <font>
      <sz val="11"/>
      <color rgb="FFFF0000"/>
      <name val="Calibri"/>
      <family val="2"/>
      <scheme val="minor"/>
    </font>
    <font>
      <sz val="11"/>
      <color rgb="FF333333"/>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21">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Font="1" applyFill="1"/>
    <xf numFmtId="0" fontId="0" fillId="0" borderId="0" xfId="0" applyFont="1" applyAlignment="1">
      <alignment wrapText="1"/>
    </xf>
    <xf numFmtId="0" fontId="0" fillId="0" borderId="0" xfId="0" applyFont="1"/>
    <xf numFmtId="0" fontId="7" fillId="0" borderId="0" xfId="0" applyFont="1"/>
    <xf numFmtId="0" fontId="0" fillId="0" borderId="0" xfId="0" applyFont="1" applyAlignment="1">
      <alignment horizontal="left" wrapText="1"/>
    </xf>
    <xf numFmtId="0" fontId="8" fillId="0" borderId="0" xfId="0" applyFont="1" applyAlignment="1">
      <alignment wrapText="1"/>
    </xf>
    <xf numFmtId="0" fontId="7" fillId="0" borderId="0" xfId="0" applyFont="1" applyAlignment="1">
      <alignment wrapText="1"/>
    </xf>
    <xf numFmtId="0" fontId="9" fillId="0" borderId="0" xfId="0" applyFont="1"/>
    <xf numFmtId="0" fontId="7" fillId="0" borderId="0" xfId="0" applyFont="1" applyFill="1" applyBorder="1" applyAlignment="1">
      <alignment horizontal="left"/>
    </xf>
    <xf numFmtId="0" fontId="9" fillId="0" borderId="0" xfId="0" applyFont="1" applyAlignment="1">
      <alignment wrapText="1"/>
    </xf>
    <xf numFmtId="0" fontId="6" fillId="0" borderId="0" xfId="0" applyFont="1"/>
    <xf numFmtId="0" fontId="6" fillId="0" borderId="0" xfId="0" applyFont="1" applyAlignment="1">
      <alignment horizontal="left" wrapText="1"/>
    </xf>
    <xf numFmtId="0" fontId="6" fillId="0" borderId="0" xfId="0" applyFont="1" applyAlignment="1">
      <alignment wrapText="1"/>
    </xf>
    <xf numFmtId="0" fontId="0" fillId="0" borderId="0" xfId="0" applyFill="1"/>
    <xf numFmtId="0" fontId="5" fillId="0" borderId="0" xfId="0" applyFont="1" applyAlignment="1">
      <alignment vertical="top"/>
    </xf>
  </cellXfs>
  <cellStyles count="3">
    <cellStyle name="Normal" xfId="0" builtinId="0"/>
    <cellStyle name="Normal 2" xfId="1" xr:uid="{00000000-0005-0000-0000-000001000000}"/>
    <cellStyle name="Normal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1"/>
  <sheetViews>
    <sheetView tabSelected="1" zoomScaleNormal="100" workbookViewId="0">
      <pane ySplit="1" topLeftCell="A2" activePane="bottomLeft" state="frozen"/>
      <selection activeCell="L1" sqref="L1"/>
      <selection pane="bottomLeft" activeCell="C2" sqref="C2:C14"/>
    </sheetView>
  </sheetViews>
  <sheetFormatPr defaultColWidth="8.81640625" defaultRowHeight="14.5" x14ac:dyDescent="0.35"/>
  <cols>
    <col min="1" max="1" width="12.7265625" style="8" customWidth="1"/>
    <col min="2" max="2" width="29.1796875" style="8" customWidth="1"/>
    <col min="3" max="3" width="25.7265625" style="8" customWidth="1"/>
    <col min="4" max="5" width="36.1796875" style="8" customWidth="1"/>
    <col min="6" max="6" width="36.1796875" style="7" customWidth="1"/>
    <col min="7" max="7" width="18.1796875" style="8" bestFit="1" customWidth="1"/>
    <col min="8" max="8" width="39.7265625" style="8" customWidth="1"/>
    <col min="9" max="9" width="16.7265625" style="7" customWidth="1"/>
    <col min="10" max="10" width="19.7265625" style="7" customWidth="1"/>
    <col min="11" max="12" width="16.26953125" style="7" customWidth="1"/>
    <col min="13" max="14" width="20" style="8" customWidth="1"/>
    <col min="15" max="15" width="27.1796875" style="8" customWidth="1"/>
    <col min="16" max="16" width="27.7265625" style="8" customWidth="1"/>
    <col min="17" max="17" width="14.7265625" style="8" customWidth="1"/>
    <col min="18" max="16384" width="8.81640625" style="8"/>
  </cols>
  <sheetData>
    <row r="1" spans="1:17" ht="29" x14ac:dyDescent="0.35">
      <c r="A1" s="5" t="s">
        <v>14</v>
      </c>
      <c r="B1" s="2" t="s">
        <v>0</v>
      </c>
      <c r="C1" s="1" t="s">
        <v>1</v>
      </c>
      <c r="D1" s="2" t="s">
        <v>2</v>
      </c>
      <c r="E1" s="2" t="s">
        <v>6</v>
      </c>
      <c r="F1" s="2" t="s">
        <v>7</v>
      </c>
      <c r="G1" s="1" t="s">
        <v>3</v>
      </c>
      <c r="H1" s="3" t="s">
        <v>4</v>
      </c>
      <c r="I1" s="3" t="s">
        <v>8</v>
      </c>
      <c r="J1" s="3" t="s">
        <v>9</v>
      </c>
      <c r="K1" s="3" t="s">
        <v>10</v>
      </c>
      <c r="L1" s="3" t="s">
        <v>11</v>
      </c>
      <c r="M1" s="1" t="s">
        <v>5</v>
      </c>
      <c r="N1" s="1" t="s">
        <v>13</v>
      </c>
      <c r="O1" s="4" t="s">
        <v>12</v>
      </c>
      <c r="P1" s="4" t="s">
        <v>93</v>
      </c>
      <c r="Q1" s="8" t="s">
        <v>94</v>
      </c>
    </row>
    <row r="2" spans="1:17" s="9" customFormat="1" ht="100" customHeight="1" x14ac:dyDescent="0.35">
      <c r="A2" s="9">
        <v>1</v>
      </c>
      <c r="B2" s="10" t="s">
        <v>67</v>
      </c>
      <c r="C2" s="19" t="s">
        <v>105</v>
      </c>
      <c r="D2" s="12" t="s">
        <v>68</v>
      </c>
      <c r="E2" s="12" t="s">
        <v>54</v>
      </c>
      <c r="F2" s="7" t="s">
        <v>24</v>
      </c>
      <c r="G2" s="9" t="s">
        <v>37</v>
      </c>
      <c r="H2" s="12" t="s">
        <v>21</v>
      </c>
      <c r="I2" s="8" t="s">
        <v>17</v>
      </c>
      <c r="J2" s="7" t="s">
        <v>23</v>
      </c>
      <c r="K2" s="12" t="s">
        <v>104</v>
      </c>
      <c r="L2" s="9" t="s">
        <v>18</v>
      </c>
      <c r="M2" s="9" t="s">
        <v>19</v>
      </c>
      <c r="N2" s="10" t="s">
        <v>66</v>
      </c>
      <c r="P2" s="8" t="s">
        <v>40</v>
      </c>
      <c r="Q2" s="11" t="s">
        <v>118</v>
      </c>
    </row>
    <row r="3" spans="1:17" s="9" customFormat="1" ht="100" customHeight="1" x14ac:dyDescent="0.35">
      <c r="A3" s="9">
        <v>2</v>
      </c>
      <c r="B3" s="10" t="s">
        <v>69</v>
      </c>
      <c r="C3" s="19" t="s">
        <v>106</v>
      </c>
      <c r="D3" s="12" t="s">
        <v>70</v>
      </c>
      <c r="E3" s="12" t="s">
        <v>55</v>
      </c>
      <c r="F3" s="7" t="s">
        <v>25</v>
      </c>
      <c r="G3" s="9" t="s">
        <v>20</v>
      </c>
      <c r="H3" s="12" t="s">
        <v>22</v>
      </c>
      <c r="I3" s="8" t="s">
        <v>17</v>
      </c>
      <c r="J3" s="9" t="s">
        <v>16</v>
      </c>
      <c r="K3" s="12" t="s">
        <v>104</v>
      </c>
      <c r="L3" s="9" t="s">
        <v>18</v>
      </c>
      <c r="M3" s="9" t="s">
        <v>19</v>
      </c>
      <c r="N3" s="10" t="s">
        <v>66</v>
      </c>
      <c r="P3" s="8" t="s">
        <v>41</v>
      </c>
      <c r="Q3" s="11" t="s">
        <v>119</v>
      </c>
    </row>
    <row r="4" spans="1:17" s="9" customFormat="1" ht="100" customHeight="1" x14ac:dyDescent="0.35">
      <c r="A4" s="9">
        <v>3</v>
      </c>
      <c r="B4" s="10" t="s">
        <v>71</v>
      </c>
      <c r="C4" s="19" t="s">
        <v>107</v>
      </c>
      <c r="D4" s="12" t="s">
        <v>72</v>
      </c>
      <c r="E4" s="12" t="s">
        <v>56</v>
      </c>
      <c r="F4" s="7" t="s">
        <v>26</v>
      </c>
      <c r="G4" s="9" t="s">
        <v>37</v>
      </c>
      <c r="H4" s="12" t="s">
        <v>21</v>
      </c>
      <c r="I4" s="8" t="s">
        <v>17</v>
      </c>
      <c r="J4" s="9" t="s">
        <v>16</v>
      </c>
      <c r="K4" s="12" t="s">
        <v>104</v>
      </c>
      <c r="L4" s="9" t="s">
        <v>18</v>
      </c>
      <c r="M4" s="9" t="s">
        <v>19</v>
      </c>
      <c r="N4" s="10" t="s">
        <v>66</v>
      </c>
      <c r="P4" s="8" t="s">
        <v>42</v>
      </c>
      <c r="Q4" s="11" t="s">
        <v>120</v>
      </c>
    </row>
    <row r="5" spans="1:17" s="9" customFormat="1" ht="100" customHeight="1" x14ac:dyDescent="0.35">
      <c r="A5" s="9">
        <v>4</v>
      </c>
      <c r="B5" s="10" t="s">
        <v>73</v>
      </c>
      <c r="C5" s="19" t="s">
        <v>108</v>
      </c>
      <c r="D5" s="12" t="s">
        <v>74</v>
      </c>
      <c r="E5" s="12" t="s">
        <v>57</v>
      </c>
      <c r="F5" s="7" t="s">
        <v>27</v>
      </c>
      <c r="G5" s="9" t="s">
        <v>37</v>
      </c>
      <c r="H5" s="12" t="s">
        <v>21</v>
      </c>
      <c r="I5" s="8" t="s">
        <v>17</v>
      </c>
      <c r="J5" s="9" t="s">
        <v>16</v>
      </c>
      <c r="K5" s="12" t="s">
        <v>104</v>
      </c>
      <c r="L5" s="9" t="s">
        <v>18</v>
      </c>
      <c r="M5" s="9" t="s">
        <v>19</v>
      </c>
      <c r="N5" s="10" t="s">
        <v>66</v>
      </c>
      <c r="P5" s="13" t="s">
        <v>43</v>
      </c>
      <c r="Q5" s="11" t="s">
        <v>121</v>
      </c>
    </row>
    <row r="6" spans="1:17" s="9" customFormat="1" ht="100" customHeight="1" x14ac:dyDescent="0.35">
      <c r="A6" s="9">
        <v>5</v>
      </c>
      <c r="B6" s="10" t="s">
        <v>75</v>
      </c>
      <c r="C6" s="19" t="s">
        <v>109</v>
      </c>
      <c r="D6" s="12" t="s">
        <v>76</v>
      </c>
      <c r="E6" s="12" t="s">
        <v>58</v>
      </c>
      <c r="F6" s="7" t="s">
        <v>28</v>
      </c>
      <c r="G6" s="9" t="s">
        <v>37</v>
      </c>
      <c r="H6" s="12" t="s">
        <v>21</v>
      </c>
      <c r="I6" s="8" t="s">
        <v>17</v>
      </c>
      <c r="J6" s="9" t="s">
        <v>16</v>
      </c>
      <c r="K6" s="12" t="s">
        <v>104</v>
      </c>
      <c r="L6" s="9" t="s">
        <v>18</v>
      </c>
      <c r="M6" s="9" t="s">
        <v>19</v>
      </c>
      <c r="N6" s="10" t="s">
        <v>66</v>
      </c>
      <c r="P6" s="13" t="s">
        <v>44</v>
      </c>
      <c r="Q6" s="11" t="s">
        <v>122</v>
      </c>
    </row>
    <row r="7" spans="1:17" s="9" customFormat="1" ht="100" customHeight="1" x14ac:dyDescent="0.35">
      <c r="A7" s="9">
        <v>6</v>
      </c>
      <c r="B7" s="10" t="s">
        <v>77</v>
      </c>
      <c r="C7" s="19" t="s">
        <v>110</v>
      </c>
      <c r="D7" s="12" t="s">
        <v>78</v>
      </c>
      <c r="E7" s="12" t="s">
        <v>59</v>
      </c>
      <c r="F7" s="7" t="s">
        <v>29</v>
      </c>
      <c r="G7" s="9" t="s">
        <v>37</v>
      </c>
      <c r="H7" s="12" t="s">
        <v>21</v>
      </c>
      <c r="I7" s="8" t="s">
        <v>17</v>
      </c>
      <c r="J7" s="9" t="s">
        <v>16</v>
      </c>
      <c r="K7" s="12" t="s">
        <v>104</v>
      </c>
      <c r="L7" s="9" t="s">
        <v>18</v>
      </c>
      <c r="M7" s="9" t="s">
        <v>19</v>
      </c>
      <c r="N7" s="10" t="s">
        <v>66</v>
      </c>
      <c r="P7" s="13" t="s">
        <v>45</v>
      </c>
      <c r="Q7" s="11" t="s">
        <v>123</v>
      </c>
    </row>
    <row r="8" spans="1:17" s="9" customFormat="1" ht="100" customHeight="1" x14ac:dyDescent="0.35">
      <c r="A8" s="9">
        <v>7</v>
      </c>
      <c r="B8" s="10" t="s">
        <v>79</v>
      </c>
      <c r="C8" s="19" t="s">
        <v>111</v>
      </c>
      <c r="D8" s="12" t="s">
        <v>80</v>
      </c>
      <c r="E8" s="12" t="s">
        <v>60</v>
      </c>
      <c r="F8" s="7" t="s">
        <v>30</v>
      </c>
      <c r="G8" s="9" t="s">
        <v>37</v>
      </c>
      <c r="H8" s="12" t="s">
        <v>21</v>
      </c>
      <c r="I8" s="8" t="s">
        <v>17</v>
      </c>
      <c r="J8" s="9" t="s">
        <v>16</v>
      </c>
      <c r="K8" s="12" t="s">
        <v>104</v>
      </c>
      <c r="L8" s="9" t="s">
        <v>18</v>
      </c>
      <c r="M8" s="9" t="s">
        <v>19</v>
      </c>
      <c r="N8" s="10" t="s">
        <v>66</v>
      </c>
      <c r="P8" s="13" t="s">
        <v>46</v>
      </c>
      <c r="Q8" s="11" t="s">
        <v>124</v>
      </c>
    </row>
    <row r="9" spans="1:17" s="9" customFormat="1" ht="100" customHeight="1" x14ac:dyDescent="0.35">
      <c r="A9" s="9">
        <v>8</v>
      </c>
      <c r="B9" s="10" t="s">
        <v>81</v>
      </c>
      <c r="C9" s="19" t="s">
        <v>112</v>
      </c>
      <c r="D9" s="12" t="s">
        <v>82</v>
      </c>
      <c r="E9" s="12" t="s">
        <v>61</v>
      </c>
      <c r="F9" s="7" t="s">
        <v>31</v>
      </c>
      <c r="G9" s="9" t="s">
        <v>37</v>
      </c>
      <c r="H9" s="12" t="s">
        <v>21</v>
      </c>
      <c r="I9" s="8" t="s">
        <v>17</v>
      </c>
      <c r="J9" s="9" t="s">
        <v>16</v>
      </c>
      <c r="K9" s="12" t="s">
        <v>104</v>
      </c>
      <c r="L9" s="9" t="s">
        <v>18</v>
      </c>
      <c r="M9" s="9" t="s">
        <v>19</v>
      </c>
      <c r="N9" s="10" t="s">
        <v>66</v>
      </c>
      <c r="P9" s="13" t="s">
        <v>47</v>
      </c>
      <c r="Q9" s="11" t="s">
        <v>125</v>
      </c>
    </row>
    <row r="10" spans="1:17" s="9" customFormat="1" ht="100" customHeight="1" x14ac:dyDescent="0.35">
      <c r="A10" s="9">
        <v>9</v>
      </c>
      <c r="B10" s="10" t="s">
        <v>83</v>
      </c>
      <c r="C10" s="19" t="s">
        <v>113</v>
      </c>
      <c r="D10" s="12" t="s">
        <v>84</v>
      </c>
      <c r="E10" s="12" t="s">
        <v>62</v>
      </c>
      <c r="F10" s="7" t="s">
        <v>32</v>
      </c>
      <c r="G10" s="9" t="s">
        <v>37</v>
      </c>
      <c r="H10" s="12" t="s">
        <v>21</v>
      </c>
      <c r="I10" s="8" t="s">
        <v>17</v>
      </c>
      <c r="J10" s="9" t="s">
        <v>16</v>
      </c>
      <c r="K10" s="12" t="s">
        <v>104</v>
      </c>
      <c r="L10" s="9" t="s">
        <v>18</v>
      </c>
      <c r="M10" s="9" t="s">
        <v>19</v>
      </c>
      <c r="N10" s="10" t="s">
        <v>66</v>
      </c>
      <c r="P10" s="13" t="s">
        <v>48</v>
      </c>
      <c r="Q10" s="11" t="s">
        <v>126</v>
      </c>
    </row>
    <row r="11" spans="1:17" s="9" customFormat="1" ht="100" customHeight="1" x14ac:dyDescent="0.35">
      <c r="A11" s="9">
        <v>10</v>
      </c>
      <c r="B11" s="10" t="s">
        <v>85</v>
      </c>
      <c r="C11" s="19" t="s">
        <v>114</v>
      </c>
      <c r="D11" s="12" t="s">
        <v>86</v>
      </c>
      <c r="E11" s="12" t="s">
        <v>63</v>
      </c>
      <c r="F11" s="7" t="s">
        <v>33</v>
      </c>
      <c r="G11" s="9" t="s">
        <v>37</v>
      </c>
      <c r="H11" s="12" t="s">
        <v>38</v>
      </c>
      <c r="I11" s="8" t="s">
        <v>17</v>
      </c>
      <c r="J11" s="9" t="s">
        <v>16</v>
      </c>
      <c r="K11" s="12" t="s">
        <v>104</v>
      </c>
      <c r="L11" s="9" t="s">
        <v>18</v>
      </c>
      <c r="M11" s="9" t="s">
        <v>19</v>
      </c>
      <c r="N11" s="10" t="s">
        <v>66</v>
      </c>
      <c r="P11" s="13" t="s">
        <v>49</v>
      </c>
      <c r="Q11" s="11" t="s">
        <v>127</v>
      </c>
    </row>
    <row r="12" spans="1:17" s="9" customFormat="1" ht="100" customHeight="1" x14ac:dyDescent="0.35">
      <c r="A12" s="9">
        <v>11</v>
      </c>
      <c r="B12" s="10" t="s">
        <v>87</v>
      </c>
      <c r="C12" s="19" t="s">
        <v>115</v>
      </c>
      <c r="D12" s="12" t="s">
        <v>88</v>
      </c>
      <c r="E12" s="12" t="s">
        <v>64</v>
      </c>
      <c r="F12" s="7" t="s">
        <v>34</v>
      </c>
      <c r="G12" s="9" t="s">
        <v>37</v>
      </c>
      <c r="H12" s="12" t="s">
        <v>38</v>
      </c>
      <c r="I12" s="8" t="s">
        <v>17</v>
      </c>
      <c r="J12" s="9" t="s">
        <v>16</v>
      </c>
      <c r="K12" s="12" t="s">
        <v>104</v>
      </c>
      <c r="L12" s="9" t="s">
        <v>18</v>
      </c>
      <c r="M12" s="9" t="s">
        <v>19</v>
      </c>
      <c r="N12" s="10" t="s">
        <v>66</v>
      </c>
      <c r="P12" s="13" t="s">
        <v>50</v>
      </c>
      <c r="Q12" s="11" t="s">
        <v>128</v>
      </c>
    </row>
    <row r="13" spans="1:17" s="9" customFormat="1" ht="100" customHeight="1" x14ac:dyDescent="0.35">
      <c r="A13" s="9">
        <v>12</v>
      </c>
      <c r="B13" s="10" t="s">
        <v>89</v>
      </c>
      <c r="C13" s="19" t="s">
        <v>116</v>
      </c>
      <c r="D13" s="12" t="s">
        <v>90</v>
      </c>
      <c r="E13" s="12" t="s">
        <v>65</v>
      </c>
      <c r="F13" s="7" t="s">
        <v>35</v>
      </c>
      <c r="G13" s="9" t="s">
        <v>37</v>
      </c>
      <c r="H13" s="12" t="s">
        <v>38</v>
      </c>
      <c r="I13" s="8" t="s">
        <v>17</v>
      </c>
      <c r="J13" s="9" t="s">
        <v>16</v>
      </c>
      <c r="K13" s="12" t="s">
        <v>104</v>
      </c>
      <c r="L13" s="9" t="s">
        <v>18</v>
      </c>
      <c r="M13" s="9" t="s">
        <v>19</v>
      </c>
      <c r="N13" s="10" t="s">
        <v>66</v>
      </c>
      <c r="P13" s="13" t="s">
        <v>51</v>
      </c>
      <c r="Q13" s="11" t="s">
        <v>129</v>
      </c>
    </row>
    <row r="14" spans="1:17" s="9" customFormat="1" ht="100" customHeight="1" x14ac:dyDescent="0.35">
      <c r="A14" s="9">
        <v>13</v>
      </c>
      <c r="B14" s="10" t="s">
        <v>91</v>
      </c>
      <c r="C14" s="19" t="s">
        <v>117</v>
      </c>
      <c r="D14" s="12" t="s">
        <v>92</v>
      </c>
      <c r="E14" s="12" t="s">
        <v>53</v>
      </c>
      <c r="F14" s="7" t="s">
        <v>36</v>
      </c>
      <c r="G14" s="9" t="s">
        <v>37</v>
      </c>
      <c r="H14" s="12" t="s">
        <v>39</v>
      </c>
      <c r="I14" s="8" t="s">
        <v>17</v>
      </c>
      <c r="J14" s="9" t="s">
        <v>16</v>
      </c>
      <c r="K14" s="12" t="s">
        <v>104</v>
      </c>
      <c r="L14" s="9" t="s">
        <v>18</v>
      </c>
      <c r="M14" s="9" t="s">
        <v>19</v>
      </c>
      <c r="N14" s="10" t="s">
        <v>66</v>
      </c>
      <c r="P14" s="13" t="s">
        <v>52</v>
      </c>
      <c r="Q14" s="11" t="s">
        <v>130</v>
      </c>
    </row>
    <row r="15" spans="1:17" s="16" customFormat="1" ht="100" customHeight="1" x14ac:dyDescent="0.35">
      <c r="B15" s="17" t="s">
        <v>95</v>
      </c>
      <c r="C15" s="18" t="s">
        <v>97</v>
      </c>
      <c r="D15" s="18" t="s">
        <v>99</v>
      </c>
      <c r="E15" s="18" t="s">
        <v>101</v>
      </c>
      <c r="F15" s="18" t="s">
        <v>101</v>
      </c>
      <c r="H15" s="18"/>
      <c r="I15" s="16" t="s">
        <v>17</v>
      </c>
      <c r="J15" s="16" t="s">
        <v>103</v>
      </c>
      <c r="K15" s="18" t="s">
        <v>104</v>
      </c>
      <c r="L15" s="16" t="s">
        <v>18</v>
      </c>
      <c r="M15" s="16" t="s">
        <v>19</v>
      </c>
      <c r="N15" s="17" t="s">
        <v>66</v>
      </c>
      <c r="Q15" s="18" t="s">
        <v>131</v>
      </c>
    </row>
    <row r="16" spans="1:17" s="16" customFormat="1" ht="100" customHeight="1" x14ac:dyDescent="0.35">
      <c r="B16" s="17" t="s">
        <v>96</v>
      </c>
      <c r="C16" s="18" t="s">
        <v>98</v>
      </c>
      <c r="D16" s="18" t="s">
        <v>100</v>
      </c>
      <c r="E16" s="18" t="s">
        <v>102</v>
      </c>
      <c r="F16" s="18" t="s">
        <v>102</v>
      </c>
      <c r="H16" s="18"/>
      <c r="I16" s="16" t="s">
        <v>17</v>
      </c>
      <c r="J16" s="16" t="s">
        <v>103</v>
      </c>
      <c r="K16" s="18" t="s">
        <v>104</v>
      </c>
      <c r="L16" s="16" t="s">
        <v>18</v>
      </c>
      <c r="M16" s="16" t="s">
        <v>19</v>
      </c>
      <c r="N16" s="17" t="s">
        <v>66</v>
      </c>
      <c r="Q16" s="18" t="s">
        <v>132</v>
      </c>
    </row>
    <row r="17" spans="1:16" s="9" customFormat="1" ht="15" customHeight="1" x14ac:dyDescent="0.35">
      <c r="B17" s="10"/>
      <c r="C17" s="11"/>
      <c r="D17" s="12"/>
      <c r="E17" s="12"/>
      <c r="F17" s="7"/>
      <c r="H17" s="12"/>
      <c r="I17" s="8"/>
      <c r="J17" s="7"/>
      <c r="K17" s="7"/>
      <c r="N17" s="10"/>
      <c r="P17" s="8"/>
    </row>
    <row r="18" spans="1:16" s="9" customFormat="1" ht="15" customHeight="1" x14ac:dyDescent="0.35">
      <c r="B18" s="10"/>
      <c r="C18" s="11"/>
      <c r="D18" s="12"/>
      <c r="E18" s="12"/>
      <c r="F18" s="7"/>
      <c r="H18" s="12"/>
      <c r="I18" s="8"/>
      <c r="J18" s="7"/>
      <c r="K18" s="7"/>
      <c r="N18" s="10"/>
      <c r="P18" s="8"/>
    </row>
    <row r="19" spans="1:16" s="9" customFormat="1" ht="15" customHeight="1" x14ac:dyDescent="0.35">
      <c r="B19" s="20" t="s">
        <v>15</v>
      </c>
      <c r="C19" s="20"/>
      <c r="D19" s="20"/>
      <c r="E19" s="20"/>
      <c r="F19" s="20"/>
      <c r="G19" s="20"/>
      <c r="H19" s="20"/>
      <c r="I19" s="20"/>
      <c r="J19" s="20"/>
      <c r="K19" s="20"/>
      <c r="L19" s="20"/>
      <c r="M19" s="20"/>
      <c r="N19" s="20"/>
      <c r="O19" s="20"/>
      <c r="P19" s="8"/>
    </row>
    <row r="20" spans="1:16" s="9" customFormat="1" ht="15" customHeight="1" x14ac:dyDescent="0.35">
      <c r="B20" s="10"/>
      <c r="C20" s="11"/>
      <c r="D20" s="12"/>
      <c r="E20" s="12"/>
      <c r="F20" s="7"/>
      <c r="H20" s="12"/>
      <c r="I20" s="8"/>
      <c r="J20" s="7"/>
      <c r="K20" s="7"/>
      <c r="N20" s="10"/>
      <c r="P20" s="8"/>
    </row>
    <row r="21" spans="1:16" s="9" customFormat="1" ht="15" customHeight="1" x14ac:dyDescent="0.35">
      <c r="B21" s="10"/>
      <c r="C21" s="11"/>
      <c r="D21" s="12"/>
      <c r="E21" s="12"/>
      <c r="F21" s="7"/>
      <c r="H21" s="12"/>
      <c r="I21" s="8"/>
      <c r="J21" s="7"/>
      <c r="K21" s="7"/>
      <c r="N21" s="10"/>
      <c r="P21" s="8"/>
    </row>
    <row r="22" spans="1:16" x14ac:dyDescent="0.35">
      <c r="A22" s="6"/>
      <c r="B22" s="7"/>
      <c r="C22" s="7"/>
      <c r="D22" s="7"/>
      <c r="E22" s="7"/>
      <c r="G22" s="7"/>
      <c r="H22" s="7"/>
      <c r="I22" s="8"/>
      <c r="L22" s="9"/>
      <c r="M22" s="9"/>
      <c r="N22" s="10"/>
    </row>
    <row r="23" spans="1:16" x14ac:dyDescent="0.35">
      <c r="A23" s="6"/>
      <c r="B23" s="7"/>
      <c r="D23" s="7"/>
      <c r="E23" s="7"/>
      <c r="G23" s="7"/>
      <c r="H23" s="7"/>
      <c r="I23" s="8"/>
      <c r="L23" s="9"/>
      <c r="M23" s="9"/>
      <c r="N23" s="10"/>
    </row>
    <row r="24" spans="1:16" ht="15" customHeight="1" x14ac:dyDescent="0.35">
      <c r="A24" s="14"/>
      <c r="P24" s="7"/>
    </row>
    <row r="25" spans="1:16" ht="15" customHeight="1" x14ac:dyDescent="0.35">
      <c r="A25" s="14"/>
      <c r="B25" s="12"/>
      <c r="C25" s="11"/>
      <c r="D25" s="12"/>
      <c r="E25" s="12"/>
      <c r="F25" s="15"/>
      <c r="G25" s="9"/>
      <c r="H25" s="12"/>
      <c r="I25" s="9"/>
      <c r="K25" s="15"/>
      <c r="L25" s="9"/>
      <c r="M25" s="9"/>
      <c r="N25" s="7"/>
      <c r="P25" s="7"/>
    </row>
    <row r="26" spans="1:16" ht="15" customHeight="1" x14ac:dyDescent="0.35">
      <c r="A26" s="14"/>
      <c r="P26" s="7"/>
    </row>
    <row r="27" spans="1:16" ht="15" customHeight="1" x14ac:dyDescent="0.35">
      <c r="A27" s="14"/>
      <c r="B27" s="12"/>
      <c r="C27" s="11"/>
      <c r="D27" s="12"/>
      <c r="E27" s="12"/>
      <c r="F27" s="15"/>
      <c r="G27" s="9"/>
      <c r="H27" s="12"/>
      <c r="I27" s="9"/>
      <c r="K27" s="15"/>
      <c r="L27" s="9"/>
      <c r="M27" s="9"/>
      <c r="N27" s="7"/>
      <c r="P27" s="7"/>
    </row>
    <row r="28" spans="1:16" ht="15" customHeight="1" x14ac:dyDescent="0.35">
      <c r="A28" s="14"/>
      <c r="B28" s="12"/>
      <c r="C28" s="11"/>
      <c r="D28" s="12"/>
      <c r="E28" s="12"/>
      <c r="F28" s="15"/>
      <c r="G28" s="9"/>
      <c r="H28" s="12"/>
      <c r="I28" s="9"/>
      <c r="K28" s="15"/>
      <c r="L28" s="9"/>
      <c r="M28" s="9"/>
      <c r="N28" s="7"/>
      <c r="P28" s="7"/>
    </row>
    <row r="29" spans="1:16" ht="15" customHeight="1" x14ac:dyDescent="0.35">
      <c r="A29" s="14"/>
      <c r="B29" s="12"/>
      <c r="C29" s="11"/>
      <c r="D29" s="12"/>
      <c r="E29" s="12"/>
      <c r="F29" s="15"/>
      <c r="G29" s="9"/>
      <c r="H29" s="12"/>
      <c r="I29" s="9"/>
      <c r="K29" s="15"/>
      <c r="L29" s="9"/>
      <c r="M29" s="9"/>
      <c r="N29" s="7"/>
      <c r="P29" s="7"/>
    </row>
    <row r="30" spans="1:16" ht="15" customHeight="1" x14ac:dyDescent="0.35">
      <c r="A30" s="14"/>
      <c r="B30" s="12"/>
      <c r="C30" s="11"/>
      <c r="D30" s="12"/>
      <c r="E30" s="12"/>
      <c r="F30" s="15"/>
      <c r="G30" s="9"/>
      <c r="H30" s="12"/>
      <c r="I30" s="9"/>
      <c r="K30" s="15"/>
      <c r="L30" s="9"/>
      <c r="M30" s="9"/>
      <c r="N30" s="7"/>
      <c r="P30" s="7"/>
    </row>
    <row r="31" spans="1:16" ht="15" customHeight="1" x14ac:dyDescent="0.35">
      <c r="A31" s="14"/>
      <c r="B31" s="12"/>
      <c r="C31" s="11"/>
      <c r="D31" s="12"/>
      <c r="E31" s="12"/>
      <c r="F31" s="15"/>
      <c r="G31" s="9"/>
      <c r="H31" s="12"/>
      <c r="I31" s="9"/>
      <c r="K31" s="15"/>
      <c r="L31" s="9"/>
      <c r="M31" s="9"/>
      <c r="N31" s="7"/>
      <c r="P31" s="7"/>
    </row>
    <row r="32" spans="1:16" ht="15" customHeight="1" x14ac:dyDescent="0.35">
      <c r="A32" s="14"/>
      <c r="B32" s="12"/>
      <c r="C32" s="11"/>
      <c r="D32" s="12"/>
      <c r="E32" s="12"/>
      <c r="F32" s="15"/>
      <c r="G32" s="9"/>
      <c r="H32" s="12"/>
      <c r="I32" s="9"/>
      <c r="K32" s="15"/>
      <c r="L32" s="9"/>
      <c r="M32" s="9"/>
      <c r="N32" s="7"/>
      <c r="P32" s="7"/>
    </row>
    <row r="33" spans="1:16" ht="15" customHeight="1" x14ac:dyDescent="0.35">
      <c r="A33" s="14"/>
      <c r="B33" s="12"/>
      <c r="C33" s="11"/>
      <c r="D33" s="12"/>
      <c r="E33" s="12"/>
      <c r="F33" s="15"/>
      <c r="G33" s="9"/>
      <c r="H33" s="12"/>
      <c r="I33" s="9"/>
      <c r="K33" s="15"/>
      <c r="L33" s="9"/>
      <c r="M33" s="9"/>
      <c r="N33" s="7"/>
      <c r="P33" s="7"/>
    </row>
    <row r="34" spans="1:16" ht="15" customHeight="1" x14ac:dyDescent="0.35"/>
    <row r="35" spans="1:16" ht="15" customHeight="1" x14ac:dyDescent="0.35"/>
    <row r="36" spans="1:16" ht="15" customHeight="1" x14ac:dyDescent="0.35"/>
    <row r="37" spans="1:16" ht="15" customHeight="1" x14ac:dyDescent="0.35"/>
    <row r="38" spans="1:16" ht="15" customHeight="1" x14ac:dyDescent="0.35"/>
    <row r="39" spans="1:16" ht="15" customHeight="1" x14ac:dyDescent="0.35"/>
    <row r="40" spans="1:16" ht="15" customHeight="1" x14ac:dyDescent="0.35"/>
    <row r="41" spans="1:16" ht="15" customHeight="1" x14ac:dyDescent="0.35"/>
    <row r="42" spans="1:16" ht="15" customHeight="1" x14ac:dyDescent="0.35"/>
    <row r="43" spans="1:16" ht="15" customHeight="1" x14ac:dyDescent="0.35"/>
    <row r="44" spans="1:16" ht="15" customHeight="1" x14ac:dyDescent="0.35"/>
    <row r="45" spans="1:16" ht="15" customHeight="1" x14ac:dyDescent="0.35"/>
    <row r="46" spans="1:16" ht="15" customHeight="1" x14ac:dyDescent="0.35"/>
    <row r="47" spans="1:16" ht="15" customHeight="1" x14ac:dyDescent="0.35"/>
    <row r="48" spans="1:16"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sheetData>
  <mergeCells count="1">
    <mergeCell ref="B19:O19"/>
  </mergeCells>
  <dataValidations count="1">
    <dataValidation type="textLength" operator="lessThanOrEqual" allowBlank="1" showInputMessage="1" showErrorMessage="1" sqref="C23" xr:uid="{00000000-0002-0000-0000-000000000000}">
      <formula1>25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ASCQME_PainImpact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Psychosocial Illness Impact Positive Short Form 8a (PIIP8)</dc:title>
  <dc:creator>kathy.sward@nurs.utah.edu</dc:creator>
  <cp:keywords>PROMIS</cp:keywords>
  <cp:lastModifiedBy>Wandner, Laura (NIH/NINDS) [E]</cp:lastModifiedBy>
  <dcterms:created xsi:type="dcterms:W3CDTF">2019-09-19T15:32:48Z</dcterms:created>
  <dcterms:modified xsi:type="dcterms:W3CDTF">2020-08-04T22:51:34Z</dcterms:modified>
  <cp:category/>
</cp:coreProperties>
</file>