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u0059963\Box\KS_HEALPAIN\Working_ToDo\2022_CMSwebsite\8_RCOPE\"/>
    </mc:Choice>
  </mc:AlternateContent>
  <xr:revisionPtr revIDLastSave="0" documentId="13_ncr:1_{2301C2AA-27AF-45E6-8AC7-4CCFFAFF07F2}" xr6:coauthVersionLast="36" xr6:coauthVersionMax="36" xr10:uidLastSave="{00000000-0000-0000-0000-000000000000}"/>
  <bookViews>
    <workbookView xWindow="28680" yWindow="-120" windowWidth="29040" windowHeight="15840" xr2:uid="{00000000-000D-0000-FFFF-FFFF00000000}"/>
  </bookViews>
  <sheets>
    <sheet name="RCOPE"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<sst xmlns="http://schemas.openxmlformats.org/spreadsheetml/2006/main" count="239" uniqueCount="107">
  <si>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</si>
  <si>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</si>
  <si>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</si>
  <si>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</si>
  <si>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</si>
  <si>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</si>
  <si>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</si>
  <si>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</si>
  <si>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</si>
  <si>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</si>
  <si>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</si>
  <si>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</si>
  <si>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</si>
  <si>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</si>
  <si>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</si>
  <si>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</si>
  <si>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 xml:space="preserve">This CDE detail form is not CDISC compliant.  If you need to submit your data to the FDA, you will need to make it compliant.  Please view the CDISC and CDASH implementation guidelines, found at cdisc.org, in order to make your data compliant.  </t>
  </si>
  <si>
    <t>adult</t>
  </si>
  <si>
    <t>supplemental</t>
  </si>
  <si>
    <t>Choose one</t>
  </si>
  <si>
    <t>Numeric</t>
  </si>
  <si>
    <t>0;1;2;3</t>
  </si>
  <si>
    <t>Pargament, K., Feuille, M., &amp; Burdzy, D. (2011). The Brief RCOPE: Current psychometric status of a short measure of religious coping. Religions, 2(1), 51-76</t>
  </si>
  <si>
    <t>0 = Not at all; 1 = Somewhat; 2 = Quite a bit; 3 = A great deal</t>
  </si>
  <si>
    <t>Looked for a stronger connection with God.</t>
  </si>
  <si>
    <t>RCOPEstrCnxnGod</t>
  </si>
  <si>
    <t>Rating of the extent to which the participant coped by looking for a stronger connection to God, as part of the Brief RCOPE scale</t>
  </si>
  <si>
    <t>Brief Religious Coping (RCOPE)</t>
  </si>
  <si>
    <t>RCOPE questioned power of God</t>
  </si>
  <si>
    <t>RCOPE connection with God</t>
  </si>
  <si>
    <t>RCOPEqpower</t>
  </si>
  <si>
    <t>Rating of the extent to which the participant coped by questionning the power of God, as part of the Brief RCOPE scale</t>
  </si>
  <si>
    <t>Questioned the power of God</t>
  </si>
  <si>
    <t>original question 14
negative</t>
  </si>
  <si>
    <t>Positive subscale</t>
  </si>
  <si>
    <t>Negative subscale</t>
  </si>
  <si>
    <t>original question 13
negative</t>
  </si>
  <si>
    <t>original question 2
positive</t>
  </si>
  <si>
    <t>original question 4
positive</t>
  </si>
  <si>
    <t>original question 12
negative</t>
  </si>
  <si>
    <t>original question 6
positive</t>
  </si>
  <si>
    <t>original question 11
negative</t>
  </si>
  <si>
    <t>original question 3
positive</t>
  </si>
  <si>
    <t>original question 10
negative</t>
  </si>
  <si>
    <t>original question 8
negative</t>
  </si>
  <si>
    <t>original question 7
positive</t>
  </si>
  <si>
    <t>original question 9
negative</t>
  </si>
  <si>
    <t>original question 5
positive</t>
  </si>
  <si>
    <t>Questioned the power of God.</t>
  </si>
  <si>
    <t>Decided the devil made this happen.</t>
  </si>
  <si>
    <t>Sought God's love and care.</t>
  </si>
  <si>
    <t>Tried to put my plans into action together with God.</t>
  </si>
  <si>
    <t>Wondered whether my church had abandoned me.</t>
  </si>
  <si>
    <t>Asked forgiveness for my sins.</t>
  </si>
  <si>
    <t>Questioned God's love for me.</t>
  </si>
  <si>
    <t>Sought help from God in letting go of my anger.</t>
  </si>
  <si>
    <t>Wondered what I did for God to punish me.</t>
  </si>
  <si>
    <t>Wondered whether God had abandoned me.</t>
  </si>
  <si>
    <t>Focused on religion to stop worrying about my problems.</t>
  </si>
  <si>
    <t>Tried to see how God might be trying to strengthen me in this situation.</t>
  </si>
  <si>
    <t>Felt punished by God for my lack of devotion.</t>
  </si>
  <si>
    <r>
      <rPr>
        <sz val="11"/>
        <color rgb="FFFF0000"/>
        <rFont val="Calibri"/>
        <family val="2"/>
        <scheme val="minor"/>
      </rPr>
      <t xml:space="preserve">See CRF for introductory text/instructions
</t>
    </r>
    <r>
      <rPr>
        <sz val="11"/>
        <rFont val="Calibri"/>
        <family val="2"/>
        <scheme val="minor"/>
      </rPr>
      <t>original question 1
positive</t>
    </r>
  </si>
  <si>
    <t>Rating of the extent to which the participant coped by deciding the devil made this happen, as part of the Brief RCOPE scale</t>
  </si>
  <si>
    <t>Rating of the extent to which the participant coped by seeking God's love and care, as part of the Brief RCOPE scale</t>
  </si>
  <si>
    <t>Rating of the extent to which the participant coped by trying to put plans into action together with God, as part of the Brief RCOPE scale</t>
  </si>
  <si>
    <t>Rating of the extent to which the participant coped by wondering whether church had abandoned them, as part of the Brief RCOPE scale</t>
  </si>
  <si>
    <t>Rating of the extent to which the participant coped by asking forgiveness for sins, as part of the Brief RCOPE scale</t>
  </si>
  <si>
    <t>Rating of the extent to which the participant coped by questioning God's love, as part of the Brief RCOPE scale</t>
  </si>
  <si>
    <t>Rating of the extent to which the participant coped by seeking help from God in letting go of anger, as part of the Brief RCOPE scale</t>
  </si>
  <si>
    <t>Rating of the extent to which the participant coped by wondering what they did for God to punish them, as part of the Brief RCOPE scale</t>
  </si>
  <si>
    <t>Rating of the extent to which the participant coped by wondering whether God had abandoned them, as part of the Brief RCOPE scale</t>
  </si>
  <si>
    <t>Rating of the extent to which the participant coped by focusing on religion to stop worrying about problems, as part of the Brief RCOPE scale</t>
  </si>
  <si>
    <t>Rating of the extent to which the participant coped by trying to see how God might be trying to strengten them, as part of the Brief RCOPE scale</t>
  </si>
  <si>
    <t>Rating of the extent to which the participant coped by feeling punished by God for lack of devotion, as part of the Brief RCOPE scale</t>
  </si>
  <si>
    <t>RCOPE devil made it happen</t>
  </si>
  <si>
    <t>RCOPEdevil</t>
  </si>
  <si>
    <t>RCOPE seek God's love and care</t>
  </si>
  <si>
    <t>RCOPElove</t>
  </si>
  <si>
    <t>RCOPE plans together with God</t>
  </si>
  <si>
    <t>RCOPEplans</t>
  </si>
  <si>
    <t>RCOPE church abandoned</t>
  </si>
  <si>
    <t>RCOPEchurch</t>
  </si>
  <si>
    <t>RCOPE ask forgiveness</t>
  </si>
  <si>
    <t>RCOPEforgive</t>
  </si>
  <si>
    <t>RCOPE questioned God's love</t>
  </si>
  <si>
    <t>RCOPEquestlove</t>
  </si>
  <si>
    <t>RCOPE help letting go of anger</t>
  </si>
  <si>
    <t>RCOPEletgoAnger</t>
  </si>
  <si>
    <t>RCOPE punish</t>
  </si>
  <si>
    <t>RCOPEpunish</t>
  </si>
  <si>
    <t>RCOPE wonder if God abandoned</t>
  </si>
  <si>
    <t>RCOPEgodAbandon</t>
  </si>
  <si>
    <t>RCOPE stop worry</t>
  </si>
  <si>
    <t>RCOPEstopworry</t>
  </si>
  <si>
    <t>RCOPEstrength</t>
  </si>
  <si>
    <t>RCOPE strengthen</t>
  </si>
  <si>
    <t>RCOPE punish for lack of devotion</t>
  </si>
  <si>
    <t>RCOPEdevotion</t>
  </si>
  <si>
    <t>RCOPEpositive</t>
  </si>
  <si>
    <t>RCOPEnegative</t>
  </si>
  <si>
    <t>Calculated subscale of the postive items, as part of the Brief RCOPE Scale</t>
  </si>
  <si>
    <t>Calculated subscale of the negative items, as part of the Brief RCOPE Scale</t>
  </si>
  <si>
    <t>0 to 21</t>
  </si>
  <si>
    <t>Calculate as sum of items 1,4,5,7,9,12,13</t>
  </si>
  <si>
    <t>Calculate as sum of items 2,3,6,8,10,11,14</t>
  </si>
  <si>
    <t>calculated from original questions 1 - 7</t>
  </si>
  <si>
    <t>calculated from original questions 8 - 14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</si>
</sst>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i/>
      <sz val="11"/>
      <color theme="1"/>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1">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7" fillId="0" borderId="0" xfId="0" applyFont="1" applyAlignment="1">
      <alignment wrapText="1"/>
    </xf>
    <xf numFmtId="0" fontId="7" fillId="0" borderId="0" xfId="0" applyFont="1"/>
    <xf numFmtId="0" fontId="5" fillId="0" borderId="0" xfId="0" applyFont="1" applyAlignment="1">
      <alignment vertical="top"/>
    </xf>
    <xf numFmtId="0" fontId="6" fillId="0" borderId="0" xfId="0" applyFont="1" applyAlignment="1">
      <alignment horizontal="right"/>
    </xf>
    <xf numFmtId="0" fontId="0" fillId="0" borderId="0" xfId="0" applyFont="1"/>
    <xf numFmtId="0" fontId="0" fillId="0" borderId="0" xfId="0" applyFont="1" applyAlignment="1">
      <alignment wrapText="1"/>
    </xf>
    <xf numFmtId="0" fontId="6" fillId="0" borderId="0" xfId="0" applyFont="1" applyBorder="1"/>
    <xf numFmtId="0" fontId="6" fillId="0" borderId="0" xfId="0" applyFont="1" applyBorder="1" applyAlignment="1">
      <alignment wrapText="1"/>
    </xf>
    <xf numFmtId="0" fontId="6" fillId="0" borderId="0" xfId="0" applyFont="1" applyFill="1"/>
    <xf numFmtId="0" fontId="6" fillId="0" borderId="0" xfId="0" applyFont="1" applyFill="1" applyAlignment="1">
      <alignment wrapText="1"/>
    </xf>
    <xf numFmtId="0" fontId="6" fillId="0" borderId="0" xfId="0" applyFont="1" applyFill="1" applyBorder="1"/>
    <xf numFmtId="0" fontId="6" fillId="0" borderId="0" xfId="0" applyFont="1" applyFill="1" applyBorder="1" applyAlignment="1">
      <alignment wrapText="1"/>
    </xf>
    <xf numFmtId="0" fontId="6" fillId="0" borderId="0" xfId="0" applyFont="1" applyFill="1" applyBorder="1" applyAlignment="1">
      <alignment horizontal="left" wrapText="1"/>
    </xf>
  </cellXfs>
  <cellStyles count="3">
    <cellStyle name="Normal" xfId="0" builtinId="0"/>
    <cellStyle name="Normal 2" xfId="1" xr:uid="{00000000-0005-0000-0000-000001000000}"/>
    <cellStyle name="Normal 6" xfId="2" xr:uid="{00000000-0005-0000-0000-000002000000}"/>
  </cellStyles>
  <dxfs count="3">
    <dxf>
      <font>
        <color theme="0"/>
      </font>
      <fill>
        <patternFill>
          <bgColor theme="0"/>
        </patternFill>
      </fill>
      <border>
        <top style="thin">
          <color auto="1"/>
        </top>
        <bottom style="thin">
          <color auto="1"/>
        </bottom>
      </border>
    </dxf>
    <dxf>
      <font>
        <color theme="0"/>
      </font>
      <fill>
        <patternFill>
          <bgColor theme="0"/>
        </patternFill>
      </fill>
      <border>
        <top style="thin">
          <color auto="1"/>
        </top>
        <bottom style="thin">
          <color auto="1"/>
        </bottom>
      </border>
    </dxf>
    <dxf>
      <font>
        <color theme="0"/>
      </font>
      <fill>
        <patternFill>
          <bgColor theme="0"/>
        </patternFill>
      </fill>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abSelected="1" topLeftCell="I1" zoomScaleNormal="100" workbookViewId="0">
      <pane ySplit="1" topLeftCell="A14" activePane="bottomLeft" state="frozen"/>
      <selection activeCell="L1" sqref="L1"/>
      <selection pane="bottomLeft" activeCell="P18" sqref="P18"/>
    </sheetView>
  </sheetViews>
  <sheetFormatPr defaultRowHeight="15" customHeight="1" x14ac:dyDescent="0.3"/>
  <cols>
    <col min="1" max="1" width="10.21875" style="12" customWidth="1"/>
    <col min="2" max="2" width="29.109375" style="12" customWidth="1"/>
    <col min="3" max="3" width="25.5546875" style="12" customWidth="1"/>
    <col min="4" max="6" width="36.109375" style="12" customWidth="1"/>
    <col min="7" max="7" width="16.5546875" style="12" bestFit="1" customWidth="1"/>
    <col min="8" max="8" width="25.44140625" style="12" customWidth="1"/>
    <col min="9" max="9" width="16.5546875" style="13" customWidth="1"/>
    <col min="10" max="10" width="19.6640625" style="13" customWidth="1"/>
    <col min="11" max="11" width="53.33203125" style="13" customWidth="1"/>
    <col min="12" max="12" width="16.33203125" style="13" customWidth="1"/>
    <col min="13" max="14" width="20" style="12" customWidth="1"/>
    <col min="15" max="15" width="27.109375" style="12" customWidth="1"/>
    <col min="16" max="16" width="27.6640625" style="12" customWidth="1"/>
    <col min="17" max="16384" width="8.88671875" style="12"/>
  </cols>
  <sheetData>
    <row r="1" spans="1:16" ht="30" customHeight="1" x14ac:dyDescent="0.3">
      <c r="A1" s="5"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15</v>
      </c>
    </row>
    <row r="2" spans="1:16" s="6" customFormat="1" ht="75" customHeight="1" x14ac:dyDescent="0.3">
      <c r="A2" s="6">
        <v>1</v>
      </c>
      <c r="B2" s="7" t="s">
        <v>29</v>
      </c>
      <c r="C2" s="14" t="s">
        <v>25</v>
      </c>
      <c r="D2" s="7" t="s">
        <v>26</v>
      </c>
      <c r="E2" s="13" t="s">
        <v>24</v>
      </c>
      <c r="F2" s="13" t="s">
        <v>24</v>
      </c>
      <c r="G2" s="6" t="s">
        <v>21</v>
      </c>
      <c r="H2" s="7" t="s">
        <v>23</v>
      </c>
      <c r="I2" s="6" t="s">
        <v>20</v>
      </c>
      <c r="J2" s="7" t="s">
        <v>19</v>
      </c>
      <c r="K2" s="7" t="s">
        <v>22</v>
      </c>
      <c r="L2" s="6" t="s">
        <v>17</v>
      </c>
      <c r="M2" s="6" t="s">
        <v>18</v>
      </c>
      <c r="N2" s="7" t="s">
        <v>27</v>
      </c>
      <c r="O2" s="7"/>
      <c r="P2" s="15" t="s">
        <v>61</v>
      </c>
    </row>
    <row r="3" spans="1:16" s="16" customFormat="1" ht="75" customHeight="1" x14ac:dyDescent="0.3">
      <c r="A3" s="16">
        <v>2</v>
      </c>
      <c r="B3" s="17" t="s">
        <v>28</v>
      </c>
      <c r="C3" s="18" t="s">
        <v>30</v>
      </c>
      <c r="D3" s="17" t="s">
        <v>31</v>
      </c>
      <c r="E3" s="13" t="s">
        <v>32</v>
      </c>
      <c r="F3" s="17" t="s">
        <v>48</v>
      </c>
      <c r="G3" s="6" t="s">
        <v>21</v>
      </c>
      <c r="H3" s="7" t="s">
        <v>23</v>
      </c>
      <c r="I3" s="6" t="s">
        <v>20</v>
      </c>
      <c r="J3" s="7" t="s">
        <v>19</v>
      </c>
      <c r="K3" s="7" t="s">
        <v>22</v>
      </c>
      <c r="L3" s="6" t="s">
        <v>17</v>
      </c>
      <c r="M3" s="6" t="s">
        <v>18</v>
      </c>
      <c r="N3" s="7" t="s">
        <v>27</v>
      </c>
      <c r="O3" s="17"/>
      <c r="P3" s="19" t="s">
        <v>33</v>
      </c>
    </row>
    <row r="4" spans="1:16" s="6" customFormat="1" ht="75" customHeight="1" x14ac:dyDescent="0.3">
      <c r="A4" s="6">
        <v>3</v>
      </c>
      <c r="B4" s="7" t="s">
        <v>74</v>
      </c>
      <c r="C4" s="14" t="s">
        <v>75</v>
      </c>
      <c r="D4" s="7" t="s">
        <v>62</v>
      </c>
      <c r="E4" s="13" t="s">
        <v>49</v>
      </c>
      <c r="F4" s="13" t="s">
        <v>49</v>
      </c>
      <c r="G4" s="6" t="s">
        <v>21</v>
      </c>
      <c r="H4" s="7" t="s">
        <v>23</v>
      </c>
      <c r="I4" s="6" t="s">
        <v>20</v>
      </c>
      <c r="J4" s="7" t="s">
        <v>19</v>
      </c>
      <c r="K4" s="7" t="s">
        <v>22</v>
      </c>
      <c r="L4" s="6" t="s">
        <v>17</v>
      </c>
      <c r="M4" s="6" t="s">
        <v>18</v>
      </c>
      <c r="N4" s="7" t="s">
        <v>27</v>
      </c>
      <c r="O4" s="7"/>
      <c r="P4" s="15" t="s">
        <v>36</v>
      </c>
    </row>
    <row r="5" spans="1:16" s="6" customFormat="1" ht="75" customHeight="1" x14ac:dyDescent="0.3">
      <c r="A5" s="6">
        <v>4</v>
      </c>
      <c r="B5" s="7" t="s">
        <v>76</v>
      </c>
      <c r="C5" s="14" t="s">
        <v>77</v>
      </c>
      <c r="D5" s="7" t="s">
        <v>63</v>
      </c>
      <c r="E5" s="13" t="s">
        <v>50</v>
      </c>
      <c r="F5" s="13" t="s">
        <v>50</v>
      </c>
      <c r="G5" s="6" t="s">
        <v>21</v>
      </c>
      <c r="H5" s="7" t="s">
        <v>23</v>
      </c>
      <c r="I5" s="6" t="s">
        <v>20</v>
      </c>
      <c r="J5" s="7" t="s">
        <v>19</v>
      </c>
      <c r="K5" s="7" t="s">
        <v>22</v>
      </c>
      <c r="L5" s="6" t="s">
        <v>17</v>
      </c>
      <c r="M5" s="6" t="s">
        <v>18</v>
      </c>
      <c r="N5" s="7" t="s">
        <v>27</v>
      </c>
      <c r="O5" s="7"/>
      <c r="P5" s="15" t="s">
        <v>37</v>
      </c>
    </row>
    <row r="6" spans="1:16" s="6" customFormat="1" ht="75" customHeight="1" x14ac:dyDescent="0.3">
      <c r="A6" s="6">
        <v>5</v>
      </c>
      <c r="B6" s="7" t="s">
        <v>78</v>
      </c>
      <c r="C6" s="14" t="s">
        <v>79</v>
      </c>
      <c r="D6" s="7" t="s">
        <v>64</v>
      </c>
      <c r="E6" s="13" t="s">
        <v>51</v>
      </c>
      <c r="F6" s="13" t="s">
        <v>51</v>
      </c>
      <c r="G6" s="6" t="s">
        <v>21</v>
      </c>
      <c r="H6" s="7" t="s">
        <v>23</v>
      </c>
      <c r="I6" s="6" t="s">
        <v>20</v>
      </c>
      <c r="J6" s="7" t="s">
        <v>19</v>
      </c>
      <c r="K6" s="7" t="s">
        <v>22</v>
      </c>
      <c r="L6" s="6" t="s">
        <v>17</v>
      </c>
      <c r="M6" s="6" t="s">
        <v>18</v>
      </c>
      <c r="N6" s="7" t="s">
        <v>27</v>
      </c>
      <c r="O6" s="7"/>
      <c r="P6" s="15" t="s">
        <v>38</v>
      </c>
    </row>
    <row r="7" spans="1:16" s="6" customFormat="1" ht="75" customHeight="1" x14ac:dyDescent="0.3">
      <c r="A7" s="6">
        <v>6</v>
      </c>
      <c r="B7" s="7" t="s">
        <v>80</v>
      </c>
      <c r="C7" s="14" t="s">
        <v>81</v>
      </c>
      <c r="D7" s="7" t="s">
        <v>65</v>
      </c>
      <c r="E7" s="13" t="s">
        <v>52</v>
      </c>
      <c r="F7" s="13" t="s">
        <v>52</v>
      </c>
      <c r="G7" s="6" t="s">
        <v>21</v>
      </c>
      <c r="H7" s="7" t="s">
        <v>23</v>
      </c>
      <c r="I7" s="6" t="s">
        <v>20</v>
      </c>
      <c r="J7" s="7" t="s">
        <v>19</v>
      </c>
      <c r="K7" s="7" t="s">
        <v>22</v>
      </c>
      <c r="L7" s="6" t="s">
        <v>17</v>
      </c>
      <c r="M7" s="6" t="s">
        <v>18</v>
      </c>
      <c r="N7" s="7" t="s">
        <v>27</v>
      </c>
      <c r="O7" s="7"/>
      <c r="P7" s="15" t="s">
        <v>39</v>
      </c>
    </row>
    <row r="8" spans="1:16" s="6" customFormat="1" ht="75" customHeight="1" x14ac:dyDescent="0.3">
      <c r="A8" s="6">
        <v>7</v>
      </c>
      <c r="B8" s="7" t="s">
        <v>82</v>
      </c>
      <c r="C8" s="14" t="s">
        <v>83</v>
      </c>
      <c r="D8" s="7" t="s">
        <v>66</v>
      </c>
      <c r="E8" s="13" t="s">
        <v>53</v>
      </c>
      <c r="F8" s="13" t="s">
        <v>53</v>
      </c>
      <c r="G8" s="6" t="s">
        <v>21</v>
      </c>
      <c r="H8" s="7" t="s">
        <v>23</v>
      </c>
      <c r="I8" s="6" t="s">
        <v>20</v>
      </c>
      <c r="J8" s="7" t="s">
        <v>19</v>
      </c>
      <c r="K8" s="7" t="s">
        <v>22</v>
      </c>
      <c r="L8" s="6" t="s">
        <v>17</v>
      </c>
      <c r="M8" s="6" t="s">
        <v>18</v>
      </c>
      <c r="N8" s="7" t="s">
        <v>27</v>
      </c>
      <c r="O8" s="7"/>
      <c r="P8" s="15" t="s">
        <v>40</v>
      </c>
    </row>
    <row r="9" spans="1:16" s="6" customFormat="1" ht="75" customHeight="1" x14ac:dyDescent="0.3">
      <c r="A9" s="6">
        <v>8</v>
      </c>
      <c r="B9" s="7" t="s">
        <v>84</v>
      </c>
      <c r="C9" s="14" t="s">
        <v>85</v>
      </c>
      <c r="D9" s="7" t="s">
        <v>67</v>
      </c>
      <c r="E9" s="13" t="s">
        <v>54</v>
      </c>
      <c r="F9" s="13" t="s">
        <v>54</v>
      </c>
      <c r="G9" s="6" t="s">
        <v>21</v>
      </c>
      <c r="H9" s="7" t="s">
        <v>23</v>
      </c>
      <c r="I9" s="6" t="s">
        <v>20</v>
      </c>
      <c r="J9" s="7" t="s">
        <v>19</v>
      </c>
      <c r="K9" s="7" t="s">
        <v>22</v>
      </c>
      <c r="L9" s="6" t="s">
        <v>17</v>
      </c>
      <c r="M9" s="6" t="s">
        <v>18</v>
      </c>
      <c r="N9" s="7" t="s">
        <v>27</v>
      </c>
      <c r="O9" s="7"/>
      <c r="P9" s="15" t="s">
        <v>41</v>
      </c>
    </row>
    <row r="10" spans="1:16" s="6" customFormat="1" ht="57.6" x14ac:dyDescent="0.3">
      <c r="A10" s="11">
        <v>9</v>
      </c>
      <c r="B10" s="20" t="s">
        <v>86</v>
      </c>
      <c r="C10" s="14" t="s">
        <v>87</v>
      </c>
      <c r="D10" s="7" t="s">
        <v>68</v>
      </c>
      <c r="E10" s="7" t="s">
        <v>55</v>
      </c>
      <c r="F10" s="7" t="s">
        <v>55</v>
      </c>
      <c r="G10" s="6" t="s">
        <v>21</v>
      </c>
      <c r="H10" s="7" t="s">
        <v>23</v>
      </c>
      <c r="I10" s="6" t="s">
        <v>20</v>
      </c>
      <c r="J10" s="7" t="s">
        <v>19</v>
      </c>
      <c r="K10" s="7" t="s">
        <v>22</v>
      </c>
      <c r="L10" s="6" t="s">
        <v>17</v>
      </c>
      <c r="M10" s="6" t="s">
        <v>18</v>
      </c>
      <c r="N10" s="7" t="s">
        <v>27</v>
      </c>
      <c r="P10" s="15" t="s">
        <v>42</v>
      </c>
    </row>
    <row r="11" spans="1:16" s="6" customFormat="1" ht="57.6" x14ac:dyDescent="0.3">
      <c r="A11" s="6">
        <v>10</v>
      </c>
      <c r="B11" s="20" t="s">
        <v>88</v>
      </c>
      <c r="C11" s="14" t="s">
        <v>89</v>
      </c>
      <c r="D11" s="7" t="s">
        <v>69</v>
      </c>
      <c r="E11" s="19" t="s">
        <v>56</v>
      </c>
      <c r="F11" s="19" t="s">
        <v>56</v>
      </c>
      <c r="G11" s="6" t="s">
        <v>21</v>
      </c>
      <c r="H11" s="7" t="s">
        <v>23</v>
      </c>
      <c r="I11" s="6" t="s">
        <v>20</v>
      </c>
      <c r="J11" s="7" t="s">
        <v>19</v>
      </c>
      <c r="K11" s="7" t="s">
        <v>22</v>
      </c>
      <c r="L11" s="6" t="s">
        <v>17</v>
      </c>
      <c r="M11" s="6" t="s">
        <v>18</v>
      </c>
      <c r="N11" s="7" t="s">
        <v>27</v>
      </c>
      <c r="P11" s="15" t="s">
        <v>43</v>
      </c>
    </row>
    <row r="12" spans="1:16" s="6" customFormat="1" ht="57.6" x14ac:dyDescent="0.3">
      <c r="A12" s="6">
        <v>11</v>
      </c>
      <c r="B12" s="6" t="s">
        <v>90</v>
      </c>
      <c r="C12" s="6" t="s">
        <v>91</v>
      </c>
      <c r="D12" s="7" t="s">
        <v>70</v>
      </c>
      <c r="E12" s="7" t="s">
        <v>57</v>
      </c>
      <c r="F12" s="7" t="s">
        <v>57</v>
      </c>
      <c r="G12" s="6" t="s">
        <v>21</v>
      </c>
      <c r="H12" s="7" t="s">
        <v>23</v>
      </c>
      <c r="I12" s="6" t="s">
        <v>20</v>
      </c>
      <c r="J12" s="7" t="s">
        <v>19</v>
      </c>
      <c r="K12" s="7" t="s">
        <v>22</v>
      </c>
      <c r="L12" s="6" t="s">
        <v>17</v>
      </c>
      <c r="M12" s="6" t="s">
        <v>18</v>
      </c>
      <c r="N12" s="7" t="s">
        <v>27</v>
      </c>
      <c r="P12" s="7" t="s">
        <v>44</v>
      </c>
    </row>
    <row r="13" spans="1:16" s="6" customFormat="1" ht="57.6" x14ac:dyDescent="0.3">
      <c r="A13" s="6">
        <v>12</v>
      </c>
      <c r="B13" s="6" t="s">
        <v>92</v>
      </c>
      <c r="C13" s="6" t="s">
        <v>93</v>
      </c>
      <c r="D13" s="7" t="s">
        <v>71</v>
      </c>
      <c r="E13" s="7" t="s">
        <v>58</v>
      </c>
      <c r="F13" s="7" t="s">
        <v>58</v>
      </c>
      <c r="G13" s="6" t="s">
        <v>21</v>
      </c>
      <c r="H13" s="7" t="s">
        <v>23</v>
      </c>
      <c r="I13" s="6" t="s">
        <v>20</v>
      </c>
      <c r="J13" s="7" t="s">
        <v>19</v>
      </c>
      <c r="K13" s="7" t="s">
        <v>22</v>
      </c>
      <c r="L13" s="6" t="s">
        <v>17</v>
      </c>
      <c r="M13" s="6" t="s">
        <v>18</v>
      </c>
      <c r="N13" s="7" t="s">
        <v>27</v>
      </c>
      <c r="P13" s="15" t="s">
        <v>45</v>
      </c>
    </row>
    <row r="14" spans="1:16" s="6" customFormat="1" ht="57.6" x14ac:dyDescent="0.3">
      <c r="A14" s="6">
        <v>13</v>
      </c>
      <c r="B14" s="20" t="s">
        <v>95</v>
      </c>
      <c r="C14" s="20" t="s">
        <v>94</v>
      </c>
      <c r="D14" s="7" t="s">
        <v>72</v>
      </c>
      <c r="E14" s="19" t="s">
        <v>59</v>
      </c>
      <c r="F14" s="19" t="s">
        <v>59</v>
      </c>
      <c r="G14" s="6" t="s">
        <v>21</v>
      </c>
      <c r="H14" s="7" t="s">
        <v>23</v>
      </c>
      <c r="I14" s="6" t="s">
        <v>20</v>
      </c>
      <c r="J14" s="7" t="s">
        <v>19</v>
      </c>
      <c r="K14" s="7" t="s">
        <v>22</v>
      </c>
      <c r="L14" s="6" t="s">
        <v>17</v>
      </c>
      <c r="M14" s="6" t="s">
        <v>18</v>
      </c>
      <c r="N14" s="7" t="s">
        <v>27</v>
      </c>
      <c r="P14" s="7" t="s">
        <v>47</v>
      </c>
    </row>
    <row r="15" spans="1:16" s="6" customFormat="1" ht="57.6" x14ac:dyDescent="0.3">
      <c r="A15" s="6">
        <v>14</v>
      </c>
      <c r="B15" s="20" t="s">
        <v>96</v>
      </c>
      <c r="C15" s="20" t="s">
        <v>97</v>
      </c>
      <c r="D15" s="7" t="s">
        <v>73</v>
      </c>
      <c r="E15" s="13" t="s">
        <v>60</v>
      </c>
      <c r="F15" s="13" t="s">
        <v>60</v>
      </c>
      <c r="G15" s="6" t="s">
        <v>21</v>
      </c>
      <c r="H15" s="7" t="s">
        <v>23</v>
      </c>
      <c r="I15" s="6" t="s">
        <v>20</v>
      </c>
      <c r="J15" s="7" t="s">
        <v>19</v>
      </c>
      <c r="K15" s="7" t="s">
        <v>22</v>
      </c>
      <c r="L15" s="6" t="s">
        <v>17</v>
      </c>
      <c r="M15" s="6" t="s">
        <v>18</v>
      </c>
      <c r="N15" s="7" t="s">
        <v>27</v>
      </c>
      <c r="P15" s="7" t="s">
        <v>46</v>
      </c>
    </row>
    <row r="16" spans="1:16" s="9" customFormat="1" ht="43.2" x14ac:dyDescent="0.3">
      <c r="B16" s="9" t="s">
        <v>34</v>
      </c>
      <c r="C16" s="9" t="s">
        <v>98</v>
      </c>
      <c r="D16" s="8" t="s">
        <v>100</v>
      </c>
      <c r="E16" s="9" t="s">
        <v>34</v>
      </c>
      <c r="F16" s="9" t="s">
        <v>34</v>
      </c>
      <c r="G16" s="9" t="s">
        <v>102</v>
      </c>
      <c r="I16" s="8" t="s">
        <v>20</v>
      </c>
      <c r="J16" s="8" t="s">
        <v>103</v>
      </c>
      <c r="K16" s="8" t="s">
        <v>22</v>
      </c>
      <c r="L16" s="9" t="s">
        <v>17</v>
      </c>
      <c r="M16" s="9" t="s">
        <v>18</v>
      </c>
      <c r="N16" s="8" t="s">
        <v>27</v>
      </c>
      <c r="P16" s="9" t="s">
        <v>105</v>
      </c>
    </row>
    <row r="17" spans="2:16" s="9" customFormat="1" ht="43.2" x14ac:dyDescent="0.3">
      <c r="B17" s="9" t="s">
        <v>35</v>
      </c>
      <c r="C17" s="9" t="s">
        <v>99</v>
      </c>
      <c r="D17" s="8" t="s">
        <v>101</v>
      </c>
      <c r="E17" s="9" t="s">
        <v>35</v>
      </c>
      <c r="F17" s="9" t="s">
        <v>35</v>
      </c>
      <c r="G17" s="9" t="s">
        <v>102</v>
      </c>
      <c r="I17" s="8" t="s">
        <v>20</v>
      </c>
      <c r="J17" s="8" t="s">
        <v>104</v>
      </c>
      <c r="K17" s="8" t="s">
        <v>22</v>
      </c>
      <c r="L17" s="9" t="s">
        <v>17</v>
      </c>
      <c r="M17" s="9" t="s">
        <v>18</v>
      </c>
      <c r="N17" s="8" t="s">
        <v>27</v>
      </c>
      <c r="P17" s="9" t="s">
        <v>106</v>
      </c>
    </row>
    <row r="19" spans="2:16" ht="15" customHeight="1" x14ac:dyDescent="0.3">
      <c r="B19" s="10" t="s">
        <v>16</v>
      </c>
      <c r="C19" s="10"/>
      <c r="D19" s="10"/>
      <c r="E19" s="10"/>
      <c r="F19" s="10"/>
      <c r="G19" s="10"/>
      <c r="H19" s="10"/>
      <c r="I19" s="10"/>
      <c r="J19" s="10"/>
      <c r="K19" s="10"/>
      <c r="L19" s="10"/>
      <c r="M19" s="10"/>
      <c r="N19" s="10"/>
      <c r="O19" s="10"/>
    </row>
  </sheetData>
  <mergeCells count="1">
    <mergeCell ref="B19:O19"/>
  </mergeCells>
  <conditionalFormatting sqref="B14:C14 B10:B11 B19:C19">
    <cfRule type="cellIs" dxfId="2" priority="6" operator="equal">
      <formula>"_"</formula>
    </cfRule>
  </conditionalFormatting>
  <conditionalFormatting sqref="C15">
    <cfRule type="cellIs" dxfId="1" priority="3" operator="equal">
      <formula>"_"</formula>
    </cfRule>
  </conditionalFormatting>
  <conditionalFormatting sqref="B15">
    <cfRule type="cellIs" dxfId="0" priority="2" operator="equal">
      <formula>"_"</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Religious Coping RCOPE brief</dc:title>
  <dc:creator>kathy.sward@nurs.utah.edu</dc:creator>
  <cp:keywords>CMS HEAL</cp:keywords>
  <cp:lastModifiedBy>Katherine Sward</cp:lastModifiedBy>
  <dcterms:created xsi:type="dcterms:W3CDTF">2019-09-19T15:32:48Z</dcterms:created>
  <dcterms:modified xsi:type="dcterms:W3CDTF">2022-11-30T21:00:33Z</dcterms:modified>
  <cp:category/>
</cp:coreProperties>
</file>