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u0059963\Box\KS_HEALPAIN\Working_ToDo\domainspec_life_sat\"/>
    </mc:Choice>
  </mc:AlternateContent>
  <xr:revisionPtr revIDLastSave="0" documentId="13_ncr:1_{DDD9D9CC-C170-4F84-9E11-9BDFF0E5B684}" xr6:coauthVersionLast="36" xr6:coauthVersionMax="47" xr10:uidLastSave="{00000000-0000-0000-0000-000000000000}"/>
  <bookViews>
    <workbookView xWindow="5100" yWindow="5184" windowWidth="13824" windowHeight="7176" xr2:uid="{ECA39487-8C00-4915-95C8-3A9B1947E143}"/>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<sst xmlns="http://schemas.openxmlformats.org/spreadsheetml/2006/main" count="213" uniqueCount="129">
  <si>
    <t>CRF Question #</t>
  </si>
  <si>
    <t>CDE Name</t>
  </si>
  <si>
    <t>Variable Name</t>
  </si>
  <si>
    <t>Definition</t>
  </si>
  <si>
    <t>Short Description</t>
  </si>
  <si>
    <t>Additional Notes (Question Text)</t>
  </si>
  <si>
    <t>Permissible Values</t>
  </si>
  <si>
    <t>PV Description</t>
  </si>
  <si>
    <t>Data Type</t>
  </si>
  <si>
    <t>Disease Specific Instructions</t>
  </si>
  <si>
    <t>Disease Specific References</t>
  </si>
  <si>
    <t>Population</t>
  </si>
  <si>
    <t>Classification</t>
  </si>
  <si>
    <t>CRF Name</t>
  </si>
  <si>
    <t>External Id CDISC</t>
  </si>
  <si>
    <t>Notes</t>
  </si>
  <si>
    <t>Numeric Values</t>
  </si>
  <si>
    <t>Choose one</t>
  </si>
  <si>
    <t>Adult</t>
  </si>
  <si>
    <t xml:space="preserve">Supplemental </t>
  </si>
  <si>
    <t xml:space="preserve">This CDE detail form is not CDISC compliant.  If you need to submit your data to the FDA, you will need to make it compliant.  Please view the CDISC and CDASH implementation guidelines, found at cdisc.org, in order to make your data compliant.  </t>
  </si>
  <si>
    <t xml:space="preserve">Domain Specific Life Satisfaction- satisfied with my education. </t>
  </si>
  <si>
    <t>Domain Specific Life Satisfaction-present my job work</t>
  </si>
  <si>
    <t>Domain Specific Life Satisfaction-well being from spiritual</t>
  </si>
  <si>
    <t>Domain Specific Life Satisfaction-satisfied with my housing</t>
  </si>
  <si>
    <t>Domain Specific Life Satisfaction- satisfied with my family</t>
  </si>
  <si>
    <t>Domain Specific Life Satisfaction-satisfied with my health</t>
  </si>
  <si>
    <t>Domain Specific Life Satisfaction-satisfied with my friend</t>
  </si>
  <si>
    <t>Domain Specific Life Satisfaction-neighborhood overall</t>
  </si>
  <si>
    <t>Domain Specific Life Satisfaction-ability to help others</t>
  </si>
  <si>
    <t>Domain Specific Life Satisfaction- achievement of my goals</t>
  </si>
  <si>
    <t>Domain Specific Life Satisfaction- satisfied with my leisure</t>
  </si>
  <si>
    <t>Domain Specific Life Satisfaction- satisified with my physical safety</t>
  </si>
  <si>
    <t xml:space="preserve">Domain Specific Life Satisfaction-satisfied with my energy </t>
  </si>
  <si>
    <t xml:space="preserve">
Salsman JM, Lai JS, Hendrie HC, Butt Z, Zill N, Pilkonis PA, Peterson C, Stoney CM, Brouwers P, Cella D. Assessing psychological well-being: self-report instruments for the NIH Toolbox. Qual Life Res. 2014 Feb;23(1):205-15 </t>
  </si>
  <si>
    <t xml:space="preserve">
Salsman JM, Lai JS, Hendrie HC, Butt Z, Zill N, Pilkonis PA, Peterson C, Stoney CM, Brouwers P, Cella D. Assessing psychological well-being: self-report instruments for the NIH Toolbox. Qual Life Res. 2014 Feb;23(1):205-16</t>
  </si>
  <si>
    <t xml:space="preserve">
Salsman JM, Lai JS, Hendrie HC, Butt Z, Zill N, Pilkonis PA, Peterson C, Stoney CM, Brouwers P, Cella D. Assessing psychological well-being: self-report instruments for the NIH Toolbox. Qual Life Res. 2014 Feb;23(1):205-17</t>
  </si>
  <si>
    <t xml:space="preserve">
Salsman JM, Lai JS, Hendrie HC, Butt Z, Zill N, Pilkonis PA, Peterson C, Stoney CM, Brouwers P, Cella D. Assessing psychological well-being: self-report instruments for the NIH Toolbox. Qual Life Res. 2014 Feb;23(1):205-18</t>
  </si>
  <si>
    <t xml:space="preserve">
Salsman JM, Lai JS, Hendrie HC, Butt Z, Zill N, Pilkonis PA, Peterson C, Stoney CM, Brouwers P, Cella D. Assessing psychological well-being: self-report instruments for the NIH Toolbox. Qual Life Res. 2014 Feb;23(1):205-19</t>
  </si>
  <si>
    <t xml:space="preserve">
Salsman JM, Lai JS, Hendrie HC, Butt Z, Zill N, Pilkonis PA, Peterson C, Stoney CM, Brouwers P, Cella D. Assessing psychological well-being: self-report instruments for the NIH Toolbox. Qual Life Res. 2014 Feb;23(1):205-20</t>
  </si>
  <si>
    <t xml:space="preserve">
Salsman JM, Lai JS, Hendrie HC, Butt Z, Zill N, Pilkonis PA, Peterson C, Stoney CM, Brouwers P, Cella D. Assessing psychological well-being: self-report instruments for the NIH Toolbox. Qual Life Res. 2014 Feb;23(1):205-21</t>
  </si>
  <si>
    <t xml:space="preserve">
Salsman JM, Lai JS, Hendrie HC, Butt Z, Zill N, Pilkonis PA, Peterson C, Stoney CM, Brouwers P, Cella D. Assessing psychological well-being: self-report instruments for the NIH Toolbox. Qual Life Res. 2014 Feb;23(1):205-22</t>
  </si>
  <si>
    <t xml:space="preserve">
Salsman JM, Lai JS, Hendrie HC, Butt Z, Zill N, Pilkonis PA, Peterson C, Stoney CM, Brouwers P, Cella D. Assessing psychological well-being: self-report instruments for the NIH Toolbox. Qual Life Res. 2014 Feb;23(1):205-23</t>
  </si>
  <si>
    <t xml:space="preserve">
Salsman JM, Lai JS, Hendrie HC, Butt Z, Zill N, Pilkonis PA, Peterson C, Stoney CM, Brouwers P, Cella D. Assessing psychological well-being: self-report instruments for the NIH Toolbox. Qual Life Res. 2014 Feb;23(1):205-24</t>
  </si>
  <si>
    <t xml:space="preserve">
Salsman JM, Lai JS, Hendrie HC, Butt Z, Zill N, Pilkonis PA, Peterson C, Stoney CM, Brouwers P, Cella D. Assessing psychological well-being: self-report instruments for the NIH Toolbox. Qual Life Res. 2014 Feb;23(1):205-25</t>
  </si>
  <si>
    <t xml:space="preserve">
Salsman JM, Lai JS, Hendrie HC, Butt Z, Zill N, Pilkonis PA, Peterson C, Stoney CM, Brouwers P, Cella D. Assessing psychological well-being: self-report instruments for the NIH Toolbox. Qual Life Res. 2014 Feb;23(1):205-26</t>
  </si>
  <si>
    <t xml:space="preserve">
Salsman JM, Lai JS, Hendrie HC, Butt Z, Zill N, Pilkonis PA, Peterson C, Stoney CM, Brouwers P, Cella D. Assessing psychological well-being: self-report instruments for the NIH Toolbox. Qual Life Res. 2014 Feb;23(1):205-27</t>
  </si>
  <si>
    <t xml:space="preserve">Domain Specific Life Satisfaction Ages 18 + </t>
  </si>
  <si>
    <t>Scale of participant satisfied with my present job, as part of Domain Specific Life Satisfaction</t>
  </si>
  <si>
    <t>Scale of participant my education, as part of Acculturation Rating Scale for Domain Specific Life Satisfaction</t>
  </si>
  <si>
    <t>Scale of participant satisfied with my well-being from spiritual, religious, as part of Domain Specific Life Satisfaction</t>
  </si>
  <si>
    <t>Scale of participant satisfied with my family life, as part of Domain Specific Life Satisfaction</t>
  </si>
  <si>
    <t>Scale of participant satisfied with my health, as part of Domain Specific Life Satisfaction</t>
  </si>
  <si>
    <t>Scale of participant satisfied with my friends and social life, as part of Domain Specific Life Satisfaction</t>
  </si>
  <si>
    <t>Scale of participant satisfied with my neighborhood, as part of Domain Specific Life Satisfaction</t>
  </si>
  <si>
    <t>Scale of participant satisfied with my ability to help others, as part of Domain Specific Life Satisfaction</t>
  </si>
  <si>
    <t>Scale of participant satisfied with my achievement of my goals, as part of Domain Specific Life Satisfaction</t>
  </si>
  <si>
    <t>Scale of participant satisfied with my satisfied with my leisure, as part of Domain Specific Life Satisfaction</t>
  </si>
  <si>
    <t>Scale of participant satisfied with my physical safety, as part of Domain Specific Life Satisfaction</t>
  </si>
  <si>
    <t>Scale of participant satisfied with my energy level, as part of Domain Specific Life Satisfaction</t>
  </si>
  <si>
    <t>Satisfied with my education</t>
  </si>
  <si>
    <t>Satisfied with my present job</t>
  </si>
  <si>
    <t>Satisfied with my well-being from spiritual</t>
  </si>
  <si>
    <t>Satisfied with my housing</t>
  </si>
  <si>
    <t>Satisfied with my family life</t>
  </si>
  <si>
    <t xml:space="preserve">Satisfied with my health </t>
  </si>
  <si>
    <t>Satisfied with my friends and social life</t>
  </si>
  <si>
    <t>Satisfied with my neighborhood</t>
  </si>
  <si>
    <t>Satisfied with my achievement</t>
  </si>
  <si>
    <t>Satisfied with my leisure</t>
  </si>
  <si>
    <t>Satisfied with my physical safety</t>
  </si>
  <si>
    <t>Satisfied with my energy level</t>
  </si>
  <si>
    <t>I am satisfied with my present job or work.</t>
  </si>
  <si>
    <t>I am satisfied with my housing.</t>
  </si>
  <si>
    <t xml:space="preserve">I am satisfied with my family life. </t>
  </si>
  <si>
    <t>I am satisfied with my health.</t>
  </si>
  <si>
    <t>I am satisfied with my friends and social life.</t>
  </si>
  <si>
    <t>I am satisfied with my neighborhood overall.</t>
  </si>
  <si>
    <t>I am satisfied with my ability to help others.</t>
  </si>
  <si>
    <t>I am satisfied with my achievement of my goals.</t>
  </si>
  <si>
    <t>I am satisfied with my leisure.</t>
  </si>
  <si>
    <t>1 = Not at all; 2= A little bit; 3= Somewhat; 4 = Quite a bit, 5= Very much</t>
  </si>
  <si>
    <t>PA077</t>
  </si>
  <si>
    <t>PA078</t>
  </si>
  <si>
    <t>PA079</t>
  </si>
  <si>
    <t>PA080</t>
  </si>
  <si>
    <t>PA081</t>
  </si>
  <si>
    <t>PA082</t>
  </si>
  <si>
    <t>PA083</t>
  </si>
  <si>
    <t>PA084</t>
  </si>
  <si>
    <t>PA085</t>
  </si>
  <si>
    <t>PA086</t>
  </si>
  <si>
    <t>PA087</t>
  </si>
  <si>
    <t>PA088</t>
  </si>
  <si>
    <t>PA089</t>
  </si>
  <si>
    <t xml:space="preserve"> I am satisfied with my education.</t>
  </si>
  <si>
    <t xml:space="preserve"> I am satisfied with my well-being from spiritual, religious, or philosophical beliefs.</t>
  </si>
  <si>
    <t xml:space="preserve"> I am satisfied with my physical safety.    </t>
  </si>
  <si>
    <t xml:space="preserve"> I am satisfied with my energy level.</t>
  </si>
  <si>
    <t>1;2;3;4;5</t>
  </si>
  <si>
    <t>Scale of participant satisfied with my housing, as part of Domain Specific Life Satisfaction</t>
  </si>
  <si>
    <t>DSLSEducation</t>
  </si>
  <si>
    <t>DSLSJob</t>
  </si>
  <si>
    <t>DSLSReligious</t>
  </si>
  <si>
    <t>DSLSHome</t>
  </si>
  <si>
    <t>DSLSFamily</t>
  </si>
  <si>
    <t>DSLSHealth</t>
  </si>
  <si>
    <t>DSLSsocial</t>
  </si>
  <si>
    <t>DSLSNeighborhood</t>
  </si>
  <si>
    <t>Satisfied with my ability to help others</t>
  </si>
  <si>
    <t>DSLSAbilityHelp</t>
  </si>
  <si>
    <t>DSLSgoalachivmnt</t>
  </si>
  <si>
    <t>DSLSLeisure</t>
  </si>
  <si>
    <t>DSLSphyssafety</t>
  </si>
  <si>
    <t>DSLSEnergyLvl</t>
  </si>
  <si>
    <t>nihtbdslss18educationscore</t>
  </si>
  <si>
    <t>nihtbdslss18jobscore</t>
  </si>
  <si>
    <t>nihtbdslss18religiousscore</t>
  </si>
  <si>
    <t>nihtbdslss18homescore</t>
  </si>
  <si>
    <t>nihtbdslss18familyscore</t>
  </si>
  <si>
    <t>nihtbdslss18healthscore</t>
  </si>
  <si>
    <t>nihtbdslss18socialscore</t>
  </si>
  <si>
    <t>nihtbdslss18neighborhoodscore</t>
  </si>
  <si>
    <t>nihtbdslss18abilityhelpscore</t>
  </si>
  <si>
    <t>nihtbdslss18goalachivmntscore</t>
  </si>
  <si>
    <t>nihtbdslss18leisurescore</t>
  </si>
  <si>
    <t>nihtbdslss18physsafetyscore</t>
  </si>
  <si>
    <t>nihtbdslss18energylvlscore</t>
  </si>
  <si>
    <t>NIH Toolbox REDCap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</si>
</sst>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i/>
      <sz val="10"/>
      <color theme="1"/>
      <name val="Arial"/>
      <family val="2"/>
    </font>
    <font>
      <sz val="10"/>
      <color theme="1"/>
      <name val="Arial"/>
      <family val="2"/>
    </font>
    <font>
      <sz val="10"/>
      <color rgb="FFFF0000"/>
      <name val="Arial"/>
      <family val="2"/>
    </font>
    <font>
      <sz val="8"/>
      <name val="Calibri"/>
      <family val="2"/>
      <scheme val="minor"/>
    </font>
    <font>
      <b/>
      <sz val="10"/>
      <color theme="1"/>
      <name val="Arial"/>
      <family val="2"/>
    </font>
    <font>
      <b/>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3"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4" fillId="0" borderId="0" xfId="0" applyFont="1" applyAlignment="1">
      <alignment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332D7-9109-4118-A9A2-37674A9EE697}">
  <dimension ref="A1:Q48"/>
  <sheetViews>
    <sheetView tabSelected="1" topLeftCell="K1" workbookViewId="0">
      <selection activeCell="Q2" sqref="Q2"/>
    </sheetView>
  </sheetViews>
  <sheetFormatPr defaultColWidth="8.6640625" defaultRowHeight="13.2" x14ac:dyDescent="0.25"/>
  <cols>
    <col min="1" max="1" width="12.6640625" style="1" customWidth="1"/>
    <col min="2" max="2" width="29.109375" style="1" customWidth="1"/>
    <col min="3" max="3" width="25.5546875" style="1" customWidth="1"/>
    <col min="4" max="4" width="49.5546875" style="1" customWidth="1"/>
    <col min="5" max="6" width="36.109375" style="1" customWidth="1"/>
    <col min="7" max="7" width="16.5546875" style="1" bestFit="1" customWidth="1"/>
    <col min="8" max="8" width="47.44140625" style="1" customWidth="1"/>
    <col min="9" max="9" width="16.5546875" style="1" customWidth="1"/>
    <col min="10" max="10" width="19.6640625" style="1" customWidth="1"/>
    <col min="11" max="11" width="57.5546875" style="1" customWidth="1"/>
    <col min="12" max="12" width="16.33203125" style="1" customWidth="1"/>
    <col min="13" max="14" width="20" style="1" customWidth="1"/>
    <col min="15" max="15" width="27.109375" style="1" customWidth="1"/>
    <col min="16" max="16" width="27.6640625" style="1" customWidth="1"/>
    <col min="17" max="17" width="27.109375" style="1" bestFit="1" customWidth="1"/>
    <col min="18" max="16384" width="8.6640625" style="1"/>
  </cols>
  <sheetData>
    <row r="1" spans="1:17" ht="52.8" x14ac:dyDescent="0.25">
      <c r="A1" s="2" t="s">
        <v>0</v>
      </c>
      <c r="B1" s="2" t="s">
        <v>1</v>
      </c>
      <c r="C1" s="2" t="s">
        <v>2</v>
      </c>
      <c r="D1" s="2" t="s">
        <v>3</v>
      </c>
      <c r="E1" s="2" t="s">
        <v>4</v>
      </c>
      <c r="F1" s="2" t="s">
        <v>5</v>
      </c>
      <c r="G1" s="2" t="s">
        <v>6</v>
      </c>
      <c r="H1" s="3" t="s">
        <v>7</v>
      </c>
      <c r="I1" s="3" t="s">
        <v>8</v>
      </c>
      <c r="J1" s="3" t="s">
        <v>9</v>
      </c>
      <c r="K1" s="3" t="s">
        <v>10</v>
      </c>
      <c r="L1" s="3" t="s">
        <v>11</v>
      </c>
      <c r="M1" s="2" t="s">
        <v>12</v>
      </c>
      <c r="N1" s="2" t="s">
        <v>13</v>
      </c>
      <c r="O1" s="2" t="s">
        <v>14</v>
      </c>
      <c r="P1" s="2" t="s">
        <v>15</v>
      </c>
      <c r="Q1" s="1" t="s">
        <v>128</v>
      </c>
    </row>
    <row r="2" spans="1:17" s="4" customFormat="1" ht="66.599999999999994" x14ac:dyDescent="0.3">
      <c r="A2" s="4">
        <v>1</v>
      </c>
      <c r="B2" s="4" t="s">
        <v>21</v>
      </c>
      <c r="C2" s="4" t="s">
        <v>101</v>
      </c>
      <c r="D2" s="4" t="s">
        <v>49</v>
      </c>
      <c r="E2" s="4" t="s">
        <v>60</v>
      </c>
      <c r="F2" s="1" t="s">
        <v>95</v>
      </c>
      <c r="G2" s="4" t="s">
        <v>99</v>
      </c>
      <c r="H2" s="4" t="s">
        <v>81</v>
      </c>
      <c r="I2" s="4" t="s">
        <v>16</v>
      </c>
      <c r="J2" s="4" t="s">
        <v>17</v>
      </c>
      <c r="K2" s="1" t="s">
        <v>34</v>
      </c>
      <c r="L2" s="4" t="s">
        <v>18</v>
      </c>
      <c r="M2" s="4" t="s">
        <v>19</v>
      </c>
      <c r="N2" s="4" t="s">
        <v>47</v>
      </c>
      <c r="P2" s="4" t="s">
        <v>82</v>
      </c>
      <c r="Q2" t="s">
        <v>115</v>
      </c>
    </row>
    <row r="3" spans="1:17" s="4" customFormat="1" ht="66.599999999999994" x14ac:dyDescent="0.3">
      <c r="A3" s="4">
        <v>2</v>
      </c>
      <c r="B3" s="4" t="s">
        <v>22</v>
      </c>
      <c r="C3" s="4" t="s">
        <v>102</v>
      </c>
      <c r="D3" s="4" t="s">
        <v>48</v>
      </c>
      <c r="E3" s="4" t="s">
        <v>61</v>
      </c>
      <c r="F3" s="1" t="s">
        <v>72</v>
      </c>
      <c r="G3" s="4" t="s">
        <v>99</v>
      </c>
      <c r="H3" s="4" t="s">
        <v>81</v>
      </c>
      <c r="I3" s="4" t="s">
        <v>16</v>
      </c>
      <c r="J3" s="4" t="s">
        <v>17</v>
      </c>
      <c r="K3" s="1" t="s">
        <v>35</v>
      </c>
      <c r="L3" s="4" t="s">
        <v>18</v>
      </c>
      <c r="M3" s="4" t="s">
        <v>19</v>
      </c>
      <c r="N3" s="4" t="s">
        <v>47</v>
      </c>
      <c r="P3" s="4" t="s">
        <v>83</v>
      </c>
      <c r="Q3" t="s">
        <v>116</v>
      </c>
    </row>
    <row r="4" spans="1:17" s="4" customFormat="1" ht="66.599999999999994" x14ac:dyDescent="0.3">
      <c r="A4" s="4">
        <v>3</v>
      </c>
      <c r="B4" s="4" t="s">
        <v>23</v>
      </c>
      <c r="C4" s="4" t="s">
        <v>103</v>
      </c>
      <c r="D4" s="4" t="s">
        <v>50</v>
      </c>
      <c r="E4" s="4" t="s">
        <v>62</v>
      </c>
      <c r="F4" s="1" t="s">
        <v>96</v>
      </c>
      <c r="G4" s="4" t="s">
        <v>99</v>
      </c>
      <c r="H4" s="4" t="s">
        <v>81</v>
      </c>
      <c r="I4" s="4" t="s">
        <v>16</v>
      </c>
      <c r="J4" s="4" t="s">
        <v>17</v>
      </c>
      <c r="K4" s="1" t="s">
        <v>36</v>
      </c>
      <c r="L4" s="4" t="s">
        <v>18</v>
      </c>
      <c r="M4" s="4" t="s">
        <v>19</v>
      </c>
      <c r="N4" s="4" t="s">
        <v>47</v>
      </c>
      <c r="P4" s="4" t="s">
        <v>84</v>
      </c>
      <c r="Q4" t="s">
        <v>117</v>
      </c>
    </row>
    <row r="5" spans="1:17" s="4" customFormat="1" ht="66.599999999999994" x14ac:dyDescent="0.3">
      <c r="A5" s="4">
        <v>4</v>
      </c>
      <c r="B5" s="4" t="s">
        <v>24</v>
      </c>
      <c r="C5" s="4" t="s">
        <v>104</v>
      </c>
      <c r="D5" s="4" t="s">
        <v>100</v>
      </c>
      <c r="E5" s="4" t="s">
        <v>63</v>
      </c>
      <c r="F5" s="1" t="s">
        <v>73</v>
      </c>
      <c r="G5" s="4" t="s">
        <v>99</v>
      </c>
      <c r="H5" s="4" t="s">
        <v>81</v>
      </c>
      <c r="I5" s="4" t="s">
        <v>16</v>
      </c>
      <c r="J5" s="4" t="s">
        <v>17</v>
      </c>
      <c r="K5" s="1" t="s">
        <v>37</v>
      </c>
      <c r="L5" s="4" t="s">
        <v>18</v>
      </c>
      <c r="M5" s="4" t="s">
        <v>19</v>
      </c>
      <c r="N5" s="4" t="s">
        <v>47</v>
      </c>
      <c r="P5" s="4" t="s">
        <v>85</v>
      </c>
      <c r="Q5" t="s">
        <v>118</v>
      </c>
    </row>
    <row r="6" spans="1:17" s="4" customFormat="1" ht="66.599999999999994" x14ac:dyDescent="0.3">
      <c r="A6" s="4">
        <v>5</v>
      </c>
      <c r="B6" s="4" t="s">
        <v>25</v>
      </c>
      <c r="C6" s="4" t="s">
        <v>105</v>
      </c>
      <c r="D6" s="4" t="s">
        <v>51</v>
      </c>
      <c r="E6" s="4" t="s">
        <v>64</v>
      </c>
      <c r="F6" s="1" t="s">
        <v>74</v>
      </c>
      <c r="G6" s="4" t="s">
        <v>99</v>
      </c>
      <c r="H6" s="4" t="s">
        <v>81</v>
      </c>
      <c r="I6" s="4" t="s">
        <v>16</v>
      </c>
      <c r="J6" s="4" t="s">
        <v>17</v>
      </c>
      <c r="K6" s="1" t="s">
        <v>38</v>
      </c>
      <c r="L6" s="4" t="s">
        <v>18</v>
      </c>
      <c r="M6" s="4" t="s">
        <v>19</v>
      </c>
      <c r="N6" s="4" t="s">
        <v>47</v>
      </c>
      <c r="P6" s="4" t="s">
        <v>86</v>
      </c>
      <c r="Q6" t="s">
        <v>119</v>
      </c>
    </row>
    <row r="7" spans="1:17" s="4" customFormat="1" ht="66.599999999999994" x14ac:dyDescent="0.3">
      <c r="A7" s="4">
        <v>6</v>
      </c>
      <c r="B7" s="4" t="s">
        <v>26</v>
      </c>
      <c r="C7" s="4" t="s">
        <v>106</v>
      </c>
      <c r="D7" s="4" t="s">
        <v>52</v>
      </c>
      <c r="E7" s="4" t="s">
        <v>65</v>
      </c>
      <c r="F7" s="1" t="s">
        <v>75</v>
      </c>
      <c r="G7" s="4" t="s">
        <v>99</v>
      </c>
      <c r="H7" s="4" t="s">
        <v>81</v>
      </c>
      <c r="I7" s="4" t="s">
        <v>16</v>
      </c>
      <c r="J7" s="4" t="s">
        <v>17</v>
      </c>
      <c r="K7" s="1" t="s">
        <v>39</v>
      </c>
      <c r="L7" s="4" t="s">
        <v>18</v>
      </c>
      <c r="M7" s="4" t="s">
        <v>19</v>
      </c>
      <c r="N7" s="4" t="s">
        <v>47</v>
      </c>
      <c r="P7" s="4" t="s">
        <v>87</v>
      </c>
      <c r="Q7" t="s">
        <v>120</v>
      </c>
    </row>
    <row r="8" spans="1:17" s="4" customFormat="1" ht="66.599999999999994" x14ac:dyDescent="0.3">
      <c r="A8" s="4">
        <v>7</v>
      </c>
      <c r="B8" s="4" t="s">
        <v>27</v>
      </c>
      <c r="C8" s="4" t="s">
        <v>107</v>
      </c>
      <c r="D8" s="4" t="s">
        <v>53</v>
      </c>
      <c r="E8" s="4" t="s">
        <v>66</v>
      </c>
      <c r="F8" s="1" t="s">
        <v>76</v>
      </c>
      <c r="G8" s="4" t="s">
        <v>99</v>
      </c>
      <c r="H8" s="4" t="s">
        <v>81</v>
      </c>
      <c r="I8" s="4" t="s">
        <v>16</v>
      </c>
      <c r="J8" s="4" t="s">
        <v>17</v>
      </c>
      <c r="K8" s="1" t="s">
        <v>40</v>
      </c>
      <c r="L8" s="4" t="s">
        <v>18</v>
      </c>
      <c r="M8" s="4" t="s">
        <v>19</v>
      </c>
      <c r="N8" s="4" t="s">
        <v>47</v>
      </c>
      <c r="P8" s="4" t="s">
        <v>88</v>
      </c>
      <c r="Q8" t="s">
        <v>121</v>
      </c>
    </row>
    <row r="9" spans="1:17" s="4" customFormat="1" ht="66.599999999999994" x14ac:dyDescent="0.3">
      <c r="A9" s="4">
        <v>8</v>
      </c>
      <c r="B9" s="4" t="s">
        <v>28</v>
      </c>
      <c r="C9" s="4" t="s">
        <v>108</v>
      </c>
      <c r="D9" s="4" t="s">
        <v>54</v>
      </c>
      <c r="E9" s="4" t="s">
        <v>67</v>
      </c>
      <c r="F9" s="1" t="s">
        <v>77</v>
      </c>
      <c r="G9" s="4" t="s">
        <v>99</v>
      </c>
      <c r="H9" s="4" t="s">
        <v>81</v>
      </c>
      <c r="I9" s="4" t="s">
        <v>16</v>
      </c>
      <c r="J9" s="4" t="s">
        <v>17</v>
      </c>
      <c r="K9" s="1" t="s">
        <v>41</v>
      </c>
      <c r="L9" s="4" t="s">
        <v>18</v>
      </c>
      <c r="M9" s="4" t="s">
        <v>19</v>
      </c>
      <c r="N9" s="4" t="s">
        <v>47</v>
      </c>
      <c r="P9" s="4" t="s">
        <v>89</v>
      </c>
      <c r="Q9" t="s">
        <v>122</v>
      </c>
    </row>
    <row r="10" spans="1:17" s="4" customFormat="1" ht="66.599999999999994" x14ac:dyDescent="0.3">
      <c r="A10" s="4">
        <v>9</v>
      </c>
      <c r="B10" s="4" t="s">
        <v>29</v>
      </c>
      <c r="C10" s="4" t="s">
        <v>110</v>
      </c>
      <c r="D10" s="4" t="s">
        <v>55</v>
      </c>
      <c r="E10" s="4" t="s">
        <v>109</v>
      </c>
      <c r="F10" s="1" t="s">
        <v>78</v>
      </c>
      <c r="G10" s="4" t="s">
        <v>99</v>
      </c>
      <c r="H10" s="4" t="s">
        <v>81</v>
      </c>
      <c r="I10" s="4" t="s">
        <v>16</v>
      </c>
      <c r="J10" s="4" t="s">
        <v>17</v>
      </c>
      <c r="K10" s="1" t="s">
        <v>42</v>
      </c>
      <c r="L10" s="4" t="s">
        <v>18</v>
      </c>
      <c r="M10" s="4" t="s">
        <v>19</v>
      </c>
      <c r="N10" s="4" t="s">
        <v>47</v>
      </c>
      <c r="P10" s="4" t="s">
        <v>90</v>
      </c>
      <c r="Q10" t="s">
        <v>123</v>
      </c>
    </row>
    <row r="11" spans="1:17" s="4" customFormat="1" ht="66.599999999999994" x14ac:dyDescent="0.3">
      <c r="A11" s="4">
        <v>10</v>
      </c>
      <c r="B11" s="4" t="s">
        <v>30</v>
      </c>
      <c r="C11" s="4" t="s">
        <v>111</v>
      </c>
      <c r="D11" s="4" t="s">
        <v>56</v>
      </c>
      <c r="E11" s="4" t="s">
        <v>68</v>
      </c>
      <c r="F11" s="1" t="s">
        <v>79</v>
      </c>
      <c r="G11" s="4" t="s">
        <v>99</v>
      </c>
      <c r="H11" s="4" t="s">
        <v>81</v>
      </c>
      <c r="I11" s="4" t="s">
        <v>16</v>
      </c>
      <c r="J11" s="4" t="s">
        <v>17</v>
      </c>
      <c r="K11" s="1" t="s">
        <v>43</v>
      </c>
      <c r="L11" s="4" t="s">
        <v>18</v>
      </c>
      <c r="M11" s="4" t="s">
        <v>19</v>
      </c>
      <c r="N11" s="4" t="s">
        <v>47</v>
      </c>
      <c r="P11" s="4" t="s">
        <v>91</v>
      </c>
      <c r="Q11" t="s">
        <v>124</v>
      </c>
    </row>
    <row r="12" spans="1:17" s="4" customFormat="1" ht="66.599999999999994" x14ac:dyDescent="0.3">
      <c r="A12" s="4">
        <v>11</v>
      </c>
      <c r="B12" s="4" t="s">
        <v>31</v>
      </c>
      <c r="C12" s="4" t="s">
        <v>112</v>
      </c>
      <c r="D12" s="4" t="s">
        <v>57</v>
      </c>
      <c r="E12" s="4" t="s">
        <v>69</v>
      </c>
      <c r="F12" s="1" t="s">
        <v>80</v>
      </c>
      <c r="G12" s="4" t="s">
        <v>99</v>
      </c>
      <c r="H12" s="4" t="s">
        <v>81</v>
      </c>
      <c r="I12" s="4" t="s">
        <v>16</v>
      </c>
      <c r="J12" s="4" t="s">
        <v>17</v>
      </c>
      <c r="K12" s="1" t="s">
        <v>44</v>
      </c>
      <c r="L12" s="4" t="s">
        <v>18</v>
      </c>
      <c r="M12" s="4" t="s">
        <v>19</v>
      </c>
      <c r="N12" s="4" t="s">
        <v>47</v>
      </c>
      <c r="P12" s="4" t="s">
        <v>92</v>
      </c>
      <c r="Q12" t="s">
        <v>125</v>
      </c>
    </row>
    <row r="13" spans="1:17" s="4" customFormat="1" ht="66.599999999999994" x14ac:dyDescent="0.3">
      <c r="A13" s="4">
        <v>12</v>
      </c>
      <c r="B13" s="4" t="s">
        <v>32</v>
      </c>
      <c r="C13" s="4" t="s">
        <v>113</v>
      </c>
      <c r="D13" s="4" t="s">
        <v>58</v>
      </c>
      <c r="E13" s="4" t="s">
        <v>70</v>
      </c>
      <c r="F13" s="1" t="s">
        <v>97</v>
      </c>
      <c r="G13" s="4" t="s">
        <v>99</v>
      </c>
      <c r="H13" s="4" t="s">
        <v>81</v>
      </c>
      <c r="I13" s="4" t="s">
        <v>16</v>
      </c>
      <c r="J13" s="4" t="s">
        <v>17</v>
      </c>
      <c r="K13" s="1" t="s">
        <v>45</v>
      </c>
      <c r="L13" s="4" t="s">
        <v>18</v>
      </c>
      <c r="M13" s="4" t="s">
        <v>19</v>
      </c>
      <c r="N13" s="4" t="s">
        <v>47</v>
      </c>
      <c r="P13" s="4" t="s">
        <v>93</v>
      </c>
      <c r="Q13" t="s">
        <v>126</v>
      </c>
    </row>
    <row r="14" spans="1:17" s="4" customFormat="1" ht="66.599999999999994" x14ac:dyDescent="0.3">
      <c r="A14" s="4">
        <v>13</v>
      </c>
      <c r="B14" s="4" t="s">
        <v>33</v>
      </c>
      <c r="C14" s="4" t="s">
        <v>114</v>
      </c>
      <c r="D14" s="4" t="s">
        <v>59</v>
      </c>
      <c r="E14" s="4" t="s">
        <v>71</v>
      </c>
      <c r="F14" s="1" t="s">
        <v>98</v>
      </c>
      <c r="G14" s="4" t="s">
        <v>99</v>
      </c>
      <c r="H14" s="4" t="s">
        <v>81</v>
      </c>
      <c r="I14" s="4" t="s">
        <v>16</v>
      </c>
      <c r="J14" s="4" t="s">
        <v>17</v>
      </c>
      <c r="K14" s="1" t="s">
        <v>46</v>
      </c>
      <c r="L14" s="4" t="s">
        <v>18</v>
      </c>
      <c r="M14" s="4" t="s">
        <v>19</v>
      </c>
      <c r="N14" s="4" t="s">
        <v>47</v>
      </c>
      <c r="P14" s="4" t="s">
        <v>94</v>
      </c>
      <c r="Q14" t="s">
        <v>127</v>
      </c>
    </row>
    <row r="15" spans="1:17" s="4" customFormat="1" x14ac:dyDescent="0.25">
      <c r="B15" s="5" t="s">
        <v>20</v>
      </c>
      <c r="C15" s="5"/>
      <c r="D15" s="5"/>
      <c r="E15" s="5"/>
      <c r="F15" s="5"/>
      <c r="G15" s="5"/>
      <c r="H15" s="5"/>
      <c r="I15" s="5"/>
      <c r="J15" s="5"/>
      <c r="K15" s="5"/>
      <c r="L15" s="5"/>
      <c r="M15" s="5"/>
      <c r="N15" s="5"/>
      <c r="O15" s="5"/>
    </row>
    <row r="16" spans="1:17" s="4" customFormat="1" x14ac:dyDescent="0.25">
      <c r="K16" s="1"/>
    </row>
    <row r="17" spans="1:11" s="4" customFormat="1" x14ac:dyDescent="0.25">
      <c r="K17" s="1"/>
    </row>
    <row r="18" spans="1:11" s="4" customFormat="1" x14ac:dyDescent="0.25">
      <c r="F18" s="1"/>
    </row>
    <row r="19" spans="1:11" s="4" customFormat="1" x14ac:dyDescent="0.25">
      <c r="F19" s="1"/>
    </row>
    <row r="20" spans="1:11" s="4" customFormat="1" x14ac:dyDescent="0.25">
      <c r="A20" s="1"/>
    </row>
    <row r="21" spans="1:11" s="4" customFormat="1" x14ac:dyDescent="0.25"/>
    <row r="22" spans="1:11" s="4" customFormat="1" x14ac:dyDescent="0.25"/>
    <row r="23" spans="1:11" s="4" customFormat="1" x14ac:dyDescent="0.25"/>
    <row r="24" spans="1:11" s="4" customFormat="1" x14ac:dyDescent="0.25"/>
    <row r="25" spans="1:11" s="4" customFormat="1" x14ac:dyDescent="0.25"/>
    <row r="26" spans="1:11" s="4" customFormat="1" x14ac:dyDescent="0.25"/>
    <row r="27" spans="1:11" s="4" customFormat="1" x14ac:dyDescent="0.25"/>
    <row r="28" spans="1:11" s="4" customFormat="1" x14ac:dyDescent="0.25"/>
    <row r="29" spans="1:11" s="4" customFormat="1" x14ac:dyDescent="0.25"/>
    <row r="30" spans="1:11" s="4" customFormat="1" x14ac:dyDescent="0.25"/>
    <row r="31" spans="1:11" s="4" customFormat="1" x14ac:dyDescent="0.25"/>
    <row r="32" spans="1:11" s="4" customFormat="1" x14ac:dyDescent="0.25"/>
    <row r="33" s="4" customFormat="1" x14ac:dyDescent="0.25"/>
    <row r="34" s="4" customForma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6" customFormat="1" x14ac:dyDescent="0.25"/>
    <row r="46" s="6" customFormat="1" x14ac:dyDescent="0.25"/>
    <row r="47" s="6" customFormat="1" x14ac:dyDescent="0.25"/>
    <row r="48" s="6" customFormat="1" x14ac:dyDescent="0.25"/>
  </sheetData>
  <mergeCells count="1">
    <mergeCell ref="B15:O15"/>
  </mergeCells>
  <phoneticPr fontId="5" type="noConversion"/>
  <conditionalFormatting sqref="C53:C1048576 C49 C51 C21:C44 C1:C19">
    <cfRule type="duplicateValues" dxfId="4" priority="5"/>
  </conditionalFormatting>
  <conditionalFormatting sqref="C45">
    <cfRule type="duplicateValues" dxfId="3" priority="4"/>
  </conditionalFormatting>
  <conditionalFormatting sqref="C46">
    <cfRule type="duplicateValues" dxfId="2" priority="3"/>
  </conditionalFormatting>
  <conditionalFormatting sqref="C47">
    <cfRule type="duplicateValues" dxfId="1" priority="2"/>
  </conditionalFormatting>
  <conditionalFormatting sqref="C48">
    <cfRule type="duplicateValues" dxfId="0" priority="1"/>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 Simeone</dc:creator>
  <cp:lastModifiedBy>Katherine Sward</cp:lastModifiedBy>
  <dcterms:created xsi:type="dcterms:W3CDTF">2023-03-07T02:44:00Z</dcterms:created>
  <dcterms:modified xsi:type="dcterms:W3CDTF">2023-04-03T17:34:12Z</dcterms:modified>
</cp:coreProperties>
</file>