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cconlin\AppData\Local\Box\Box Edit\Documents\oWsh97BFykW5739NFfISmA==\"/>
    </mc:Choice>
  </mc:AlternateContent>
  <xr:revisionPtr revIDLastSave="0" documentId="13_ncr:1_{49B77631-FF36-4500-B4DE-1A2014CF05A3}" xr6:coauthVersionLast="36" xr6:coauthVersionMax="47" xr10:uidLastSave="{00000000-0000-0000-0000-000000000000}"/>
  <bookViews>
    <workbookView xWindow="-105" yWindow="-105" windowWidth="23250" windowHeight="12570" xr2:uid="{8110760D-FD77-4CF5-8742-84F09A701B34}"/>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<sst xmlns="http://schemas.openxmlformats.org/spreadsheetml/2006/main" count="219" uniqueCount="119">
  <si>
    <t>CRF Question #</t>
  </si>
  <si>
    <t>CDE Name</t>
  </si>
  <si>
    <t>Variable Name</t>
  </si>
  <si>
    <t>Definition</t>
  </si>
  <si>
    <t>Short Description</t>
  </si>
  <si>
    <t>Additional Notes (Question Text)</t>
  </si>
  <si>
    <t>Permissible Values</t>
  </si>
  <si>
    <t>PV Description</t>
  </si>
  <si>
    <t>Data Type</t>
  </si>
  <si>
    <t>Disease Specific Instructions</t>
  </si>
  <si>
    <t>Disease Specific References</t>
  </si>
  <si>
    <t>Population</t>
  </si>
  <si>
    <t>Classification</t>
  </si>
  <si>
    <t>CRF Name</t>
  </si>
  <si>
    <t>External Id CDISC</t>
  </si>
  <si>
    <t>Numeric Values</t>
  </si>
  <si>
    <t>Adult</t>
  </si>
  <si>
    <t xml:space="preserve">Supplemental </t>
  </si>
  <si>
    <t xml:space="preserve">This CDE detail form is not CDISC compliant.  If you need to submit your data to the FDA, you will need to make it compliant.  Please view the CDISC and CDASH implementation guidelines, found at cdisc.org, in order to make your data compliant.  </t>
  </si>
  <si>
    <t>PX870301080000</t>
  </si>
  <si>
    <t>PX870301070000</t>
  </si>
  <si>
    <t>PX870301090000</t>
  </si>
  <si>
    <t>PX870301110000</t>
  </si>
  <si>
    <t>PX870301100000</t>
  </si>
  <si>
    <t>PX870301050000</t>
  </si>
  <si>
    <t>PX870301040000</t>
  </si>
  <si>
    <t>PX870301060000</t>
  </si>
  <si>
    <t>PX870301030000</t>
  </si>
  <si>
    <t>PX870301010000</t>
  </si>
  <si>
    <t>PX870301020000</t>
  </si>
  <si>
    <t>1;2;3;4;5;6</t>
  </si>
  <si>
    <t>Bulgin, D., Asnani, M., Vorderstrasse, A., Royal, C., Pan, W., &amp; Tanabe, P. (2021). Stigma and quality of life in adults with sickle cell disease in Jamaica and the United States. Psychology, Health &amp; Medicine, 1-15. doi:10.1080/13548506.2021.2019808
Holloway, B. M., McGill, L. S., &amp; Bediako, S. M. (2017). Depressive symptoms and sickle cell pain: The moderating role of internalized stigma. Stigma and Health, 2(4), 271-280. doi:10.1037/sah0000060</t>
  </si>
  <si>
    <t>Bulgin, D., Asnani, M., Vorderstrasse, A., Royal, C., Pan, W., &amp; Tanabe, P. (2021). Stigma and quality of life in adults with sickle cell disease in Jamaica and the United States. Psychology, Health &amp; Medicine, 1-15. doi:10.1080/13548506.2021.2019808
Holloway, B. M., McGill, L. S., &amp; Bediako, S. M. (2017). Depressive symptoms and sickle cell pain: The moderating role of internalized stigma. Stigma and Health, 2(4), 271-280. doi:10.1037/sah0000061</t>
  </si>
  <si>
    <t>Bulgin, D., Asnani, M., Vorderstrasse, A., Royal, C., Pan, W., &amp; Tanabe, P. (2021). Stigma and quality of life in adults with sickle cell disease in Jamaica and the United States. Psychology, Health &amp; Medicine, 1-15. doi:10.1080/13548506.2021.2019808
Holloway, B. M., McGill, L. S., &amp; Bediako, S. M. (2017). Depressive symptoms and sickle cell pain: The moderating role of internalized stigma. Stigma and Health, 2(4), 271-280. doi:10.1037/sah0000062</t>
  </si>
  <si>
    <t>Bulgin, D., Asnani, M., Vorderstrasse, A., Royal, C., Pan, W., &amp; Tanabe, P. (2021). Stigma and quality of life in adults with sickle cell disease in Jamaica and the United States. Psychology, Health &amp; Medicine, 1-15. doi:10.1080/13548506.2021.2019808
Holloway, B. M., McGill, L. S., &amp; Bediako, S. M. (2017). Depressive symptoms and sickle cell pain: The moderating role of internalized stigma. Stigma and Health, 2(4), 271-280. doi:10.1037/sah0000063</t>
  </si>
  <si>
    <t>Bulgin, D., Asnani, M., Vorderstrasse, A., Royal, C., Pan, W., &amp; Tanabe, P. (2021). Stigma and quality of life in adults with sickle cell disease in Jamaica and the United States. Psychology, Health &amp; Medicine, 1-15. doi:10.1080/13548506.2021.2019808
Holloway, B. M., McGill, L. S., &amp; Bediako, S. M. (2017). Depressive symptoms and sickle cell pain: The moderating role of internalized stigma. Stigma and Health, 2(4), 271-280. doi:10.1037/sah0000064</t>
  </si>
  <si>
    <t>Bulgin, D., Asnani, M., Vorderstrasse, A., Royal, C., Pan, W., &amp; Tanabe, P. (2021). Stigma and quality of life in adults with sickle cell disease in Jamaica and the United States. Psychology, Health &amp; Medicine, 1-15. doi:10.1080/13548506.2021.2019808
Holloway, B. M., McGill, L. S., &amp; Bediako, S. M. (2017). Depressive symptoms and sickle cell pain: The moderating role of internalized stigma. Stigma and Health, 2(4), 271-280. doi:10.1037/sah0000065</t>
  </si>
  <si>
    <t>Bulgin, D., Asnani, M., Vorderstrasse, A., Royal, C., Pan, W., &amp; Tanabe, P. (2021). Stigma and quality of life in adults with sickle cell disease in Jamaica and the United States. Psychology, Health &amp; Medicine, 1-15. doi:10.1080/13548506.2021.2019808
Holloway, B. M., McGill, L. S., &amp; Bediako, S. M. (2017). Depressive symptoms and sickle cell pain: The moderating role of internalized stigma. Stigma and Health, 2(4), 271-280. doi:10.1037/sah0000066</t>
  </si>
  <si>
    <t>Bulgin, D., Asnani, M., Vorderstrasse, A., Royal, C., Pan, W., &amp; Tanabe, P. (2021). Stigma and quality of life in adults with sickle cell disease in Jamaica and the United States. Psychology, Health &amp; Medicine, 1-15. doi:10.1080/13548506.2021.2019808
Holloway, B. M., McGill, L. S., &amp; Bediako, S. M. (2017). Depressive symptoms and sickle cell pain: The moderating role of internalized stigma. Stigma and Health, 2(4), 271-280. doi:10.1037/sah0000067</t>
  </si>
  <si>
    <t>Bulgin, D., Asnani, M., Vorderstrasse, A., Royal, C., Pan, W., &amp; Tanabe, P. (2021). Stigma and quality of life in adults with sickle cell disease in Jamaica and the United States. Psychology, Health &amp; Medicine, 1-15. doi:10.1080/13548506.2021.2019808
Holloway, B. M., McGill, L. S., &amp; Bediako, S. M. (2017). Depressive symptoms and sickle cell pain: The moderating role of internalized stigma. Stigma and Health, 2(4), 271-280. doi:10.1037/sah0000068</t>
  </si>
  <si>
    <t>Bulgin, D., Asnani, M., Vorderstrasse, A., Royal, C., Pan, W., &amp; Tanabe, P. (2021). Stigma and quality of life in adults with sickle cell disease in Jamaica and the United States. Psychology, Health &amp; Medicine, 1-15. doi:10.1080/13548506.2021.2019808
Holloway, B. M., McGill, L. S., &amp; Bediako, S. M. (2017). Depressive symptoms and sickle cell pain: The moderating role of internalized stigma. Stigma and Health, 2(4), 271-280. doi:10.1037/sah0000069</t>
  </si>
  <si>
    <t>Bulgin, D., Asnani, M., Vorderstrasse, A., Royal, C., Pan, W., &amp; Tanabe, P. (2021). Stigma and quality of life in adults with sickle cell disease in Jamaica and the United States. Psychology, Health &amp; Medicine, 1-15. doi:10.1080/13548506.2021.2019808
Holloway, B. M., McGill, L. S., &amp; Bediako, S. M. (2017). Depressive symptoms and sickle cell pain: The moderating role of internalized stigma. Stigma and Health, 2(4), 271-280. doi:10.1037/sah0000070</t>
  </si>
  <si>
    <t>People have physically backed away from me because I have SCD.</t>
  </si>
  <si>
    <t>As a rule, telling others that I have SCD has been a mistake.</t>
  </si>
  <si>
    <t>People seem to be afraid of me because I have SCD.</t>
  </si>
  <si>
    <t>I feel guilty because I have SCD.</t>
  </si>
  <si>
    <t>Having SCD makes me feel that I am a bad person.</t>
  </si>
  <si>
    <t>I feel I am not as good as others because I have SCD.</t>
  </si>
  <si>
    <t>In many areas of my life, no one knows that I have SCD.</t>
  </si>
  <si>
    <t>I am very careful who I tell that I have SCD.</t>
  </si>
  <si>
    <t>Telling someone I have SCD is risky.</t>
  </si>
  <si>
    <t>People lose jobs when employers learn they have SCD.</t>
  </si>
  <si>
    <t>I worry about people discriminating against me because I have SCD.</t>
  </si>
  <si>
    <t>Scale of extent the participant feels that they are very careful who they tell they have SCD to, as part of Sickle Cell Disease Health-Related Internal Stigma.</t>
  </si>
  <si>
    <t>Telling others they have SCD has been a mistake</t>
  </si>
  <si>
    <t>People seem to be afraid of them because they have SCD</t>
  </si>
  <si>
    <t>Feels guilty because they have SCD</t>
  </si>
  <si>
    <t>They are very careful who they tell they have SCD to</t>
  </si>
  <si>
    <t>Bulgin, D., Asnani, M., Vorderstrasse, A., Royal, C., Pan, W., &amp; Tanabe, P. (2021). Stigma and quality of life in adults with sickle cell disease in Jamaica and the United States. Psychology, Health &amp; Medicine, 1-15. doi:10.1080/13548506.2021.2019808
Holloway, B. M., McGill, L. S., &amp; Bediako, S. M. (2017). Depressive symptoms and sickle cell pain: The moderating role of internalized stigma. Stigma and Health, 2(4), 271-280. doi:10.1037/sah0000071</t>
  </si>
  <si>
    <t>Total score, as part of Sickle Cell Disease Health-Related Internal Stigma.</t>
  </si>
  <si>
    <t>Total score</t>
  </si>
  <si>
    <t>11 to 66</t>
  </si>
  <si>
    <t>Higher scores indicate greater levels of stigma.</t>
  </si>
  <si>
    <t xml:space="preserve">Choose one. </t>
  </si>
  <si>
    <t xml:space="preserve">A total stigma scale score is computed by adding the values for each of the 11 items. </t>
  </si>
  <si>
    <t>People physically backed away from them because they have SCD</t>
  </si>
  <si>
    <t>In many areas of the participants life, no one knows they have SCD</t>
  </si>
  <si>
    <t>Scale of extent the participant feels that telling someone they have SCD is risky, as part of Sickle Cell Disease Health-Related Internal Stigma.</t>
  </si>
  <si>
    <t>Telling someone they have SCD is risky</t>
  </si>
  <si>
    <t>Scale of extent the participant feels that people lose jobs when employers learn they have SCD, as part of Sickle Cell Disease Health-Related Internal Stigma.</t>
  </si>
  <si>
    <t>People lose jobs when employers learn they have SCD</t>
  </si>
  <si>
    <t>Scale of extent the participant worries about people discriminating against them because they have SCD, as part of Sickle Cell Disease Health-Related Internal Stigma.</t>
  </si>
  <si>
    <t>People discriminating against them because they have SCD</t>
  </si>
  <si>
    <t>Measure of Sickle Cell Stigma (MoSCS)</t>
  </si>
  <si>
    <t>MoSCSScore</t>
  </si>
  <si>
    <t>Measure of Sickle Cell Stigma (MoSCS) - Social Exclusion - back away</t>
  </si>
  <si>
    <t>Measure of Sickle Cell Stigma (MoSCS) - Social Exclusion - afraid</t>
  </si>
  <si>
    <t>Measure of Sickle Cell Stigma (MoSCS) - Social Exclusion - mistake</t>
  </si>
  <si>
    <t>Measure of Sickle Cell Stigma (MoSCS) - Internalized Stigma - guilty</t>
  </si>
  <si>
    <t>Measure of Sickle Cell Stigma (MoSCS) - Internalized Stigma - bad person</t>
  </si>
  <si>
    <t>Feels SCD makes them a bad person</t>
  </si>
  <si>
    <t>Feels they are not as good as others because of SCD</t>
  </si>
  <si>
    <t>Measure of Sickle Cell Stigma (MoSCS) - Internalized Stigma - not as good</t>
  </si>
  <si>
    <t>Measure of Sickle Cell Stigma (MoSCS) - Disclosure Concerns - no one knows</t>
  </si>
  <si>
    <t>Measure of Sickle Cell Stigma (MoSCS) - Disclosure Concerns - careful</t>
  </si>
  <si>
    <t>Measure of Sickle Cell Stigma (MoSCS) - Disclosure Concerns - risky</t>
  </si>
  <si>
    <t>Measure of Sickle Cell Stigma (MoSCS) - total score</t>
  </si>
  <si>
    <t>Measure of Sickle Cell Stigma (MoSCS) - Expected Discrimination - job</t>
  </si>
  <si>
    <t>Measure of Sickle Cell Stigma (MoSCS) - Expected Discrimination - worry</t>
  </si>
  <si>
    <t>Measure of Sickle Cell Stigma (MoSCS) - Social Exclusion subscale</t>
  </si>
  <si>
    <t>MoSCSSEscore</t>
  </si>
  <si>
    <t>Subscale for Social Exclusion</t>
  </si>
  <si>
    <t>Subscale for Internalized Stigma</t>
  </si>
  <si>
    <t>Subscale for Disclosure Concerns</t>
  </si>
  <si>
    <t>Subscale for Expected Discrimination</t>
  </si>
  <si>
    <t>Subscale for Social Exclusion, as part of the Measure of Sickle Cell Stigma (MoSCS)</t>
  </si>
  <si>
    <t>3 to 18</t>
  </si>
  <si>
    <t>Sum responses for questions 1-3</t>
  </si>
  <si>
    <t>MoSCSISScore</t>
  </si>
  <si>
    <t>Subscale for Internalized Stigma, as part of the Measure of Sickle Cell Stigma (MoSCS)</t>
  </si>
  <si>
    <t>3 to 12</t>
  </si>
  <si>
    <t>Scale of extent the participant feels that people physically backed away from them because they have SCD, as part of Measure of Sickle Cell Stigma (MoSCS)</t>
  </si>
  <si>
    <t xml:space="preserve">Scale of extent the participant feels that as a rule, telling others they have SCD has been a mistake, as part of Measure of Sickle Cell Stigma (MoSCS) </t>
  </si>
  <si>
    <t>Scale of extent the participant feels that people seem to be afraid of them because they have SCD, as part of Measure of Sickle Cell Stigma (MoSCS)</t>
  </si>
  <si>
    <t xml:space="preserve">Scale of extent the participant feels guilty because they have SCD, as part of Measure of Sickle Cell Stigma (MoSCS) </t>
  </si>
  <si>
    <t xml:space="preserve">Scale of extent the participant feels have SCD makes them a bad person, as part of Measure of Sickle Cell Stigma (MoSCS) </t>
  </si>
  <si>
    <t xml:space="preserve">Scale of extent the participant feels they are not as good as others because of SCD, as part of Measure of Sickle Cell Stigma (MoSCS) </t>
  </si>
  <si>
    <t>Scale of extent that in many areas of the participants life, no one knows they have SCD, as part of Measure of Sickle Cell Stigma (MoSCS)</t>
  </si>
  <si>
    <t>Sum responses for questions 4-6</t>
  </si>
  <si>
    <t>Sum responses for questions 7-9</t>
  </si>
  <si>
    <t>Sum responses for questions 10, 11</t>
  </si>
  <si>
    <t>Measure of Sickle Cell Stigma (MoSCS) - Internalized Stigma subscale</t>
  </si>
  <si>
    <t>Measure of Sickle Cell Stigma (MoSCS) - Disclosure Concerns subscale</t>
  </si>
  <si>
    <t>MoSCSDCScore</t>
  </si>
  <si>
    <t>Subscale for Disclosure Concerns, as part of the Measure of Sickle Cell Stigma (MoSCS)</t>
  </si>
  <si>
    <t>Measure of Sickle Cell Stigma (MoSCS) - Expected Discrimination subscale</t>
  </si>
  <si>
    <t>MoSCSEDScore</t>
  </si>
  <si>
    <t>Subscale for Expected Discrimination, as part of the Measure of Sickle Cell Stigma (MoSCS)</t>
  </si>
  <si>
    <t>1= completely false; 2= mostly false; 3=somewhat false(more false than true); 4= somewhat true (more true than false); 5= somewhat true (more true than false); 6= completely 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</si>
</sst>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0"/>
      <color theme="1"/>
      <name val="Arial"/>
      <family val="2"/>
    </font>
    <font>
      <b/>
      <sz val="10"/>
      <name val="Arial"/>
      <family val="2"/>
    </font>
    <font>
      <sz val="10"/>
      <color theme="1"/>
      <name val="Arial"/>
      <family val="2"/>
    </font>
    <font>
      <sz val="10"/>
      <name val="Arial"/>
      <family val="2"/>
    </font>
    <font>
      <sz val="10"/>
      <color rgb="FFFF0000"/>
      <name val="Arial"/>
      <family val="2"/>
    </font>
    <font>
      <sz val="8"/>
      <name val="Calibri"/>
      <family val="2"/>
      <scheme val="minor"/>
    </font>
    <font>
      <sz val="11"/>
      <color rgb="FFFF0000"/>
      <name val="Calibri"/>
      <family val="2"/>
      <scheme val="minor"/>
    </font>
    <font>
      <i/>
      <sz val="10"/>
      <name val="Arial"/>
      <family val="2"/>
    </font>
    <font>
      <sz val="9"/>
      <color theme="1"/>
      <name val="Arial"/>
      <family val="2"/>
    </font>
  </fonts>
  <fills count="4">
    <fill>
      <patternFill patternType="none"/>
    </fill>
    <fill>
      <patternFill patternType="gray125"/>
    </fill>
    <fill>
      <patternFill patternType="solid">
        <fgColor rgb="FF92D050"/>
        <bgColor indexed="64"/>
      </patternFill>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2" borderId="1" xfId="0" applyFont="1" applyFill="1" applyBorder="1" applyAlignment="1">
      <alignment horizontal="center" wrapText="1"/>
    </xf>
    <xf numFmtId="0" fontId="1" fillId="3" borderId="1" xfId="0" applyFont="1" applyFill="1" applyBorder="1" applyAlignment="1">
      <alignment horizontal="center" wrapText="1"/>
    </xf>
    <xf numFmtId="0" fontId="3" fillId="2" borderId="1" xfId="0" applyFont="1" applyFill="1" applyBorder="1" applyAlignment="1">
      <alignment horizontal="center" wrapText="1"/>
    </xf>
    <xf numFmtId="0" fontId="3" fillId="0" borderId="0" xfId="0" applyFont="1" applyAlignment="1">
      <alignment horizontal="left" wrapText="1"/>
    </xf>
    <xf numFmtId="0" fontId="4" fillId="0" borderId="0" xfId="0" applyFont="1" applyAlignment="1">
      <alignment horizontal="left" wrapText="1"/>
    </xf>
    <xf numFmtId="0" fontId="5" fillId="0" borderId="0" xfId="0" applyFont="1" applyAlignment="1">
      <alignment horizontal="left" wrapText="1"/>
    </xf>
    <xf numFmtId="0" fontId="4" fillId="0" borderId="0" xfId="0" applyFont="1" applyAlignment="1">
      <alignment horizontal="left" vertical="top" wrapText="1"/>
    </xf>
    <xf numFmtId="0" fontId="3" fillId="0" borderId="0" xfId="0" applyFont="1" applyAlignment="1">
      <alignment vertical="top" wrapText="1"/>
    </xf>
    <xf numFmtId="0" fontId="7" fillId="0" borderId="0" xfId="0" applyFont="1" applyAlignment="1"/>
    <xf numFmtId="0" fontId="5" fillId="0" borderId="0" xfId="0" applyFont="1" applyAlignment="1">
      <alignment horizontal="left" vertical="top" wrapText="1"/>
    </xf>
    <xf numFmtId="0" fontId="5" fillId="0" borderId="0" xfId="0" applyFont="1" applyAlignment="1">
      <alignment vertical="top" wrapText="1"/>
    </xf>
    <xf numFmtId="0" fontId="8" fillId="0" borderId="0" xfId="0" applyFont="1" applyAlignment="1">
      <alignment horizontal="left" wrapText="1"/>
    </xf>
    <xf numFmtId="0" fontId="9" fillId="0" borderId="0" xfId="0" applyFont="1" applyAlignment="1"/>
  </cellXfs>
  <cellStyles count="1">
    <cellStyle name="Normal"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8B6D7-F995-49F4-96C1-7BFD977D0A78}">
  <dimension ref="A1:O47"/>
  <sheetViews>
    <sheetView tabSelected="1" workbookViewId="0">
      <selection activeCell="B2" sqref="B2"/>
    </sheetView>
  </sheetViews>
  <sheetFormatPr defaultColWidth="8.7109375" defaultRowHeight="12.75" x14ac:dyDescent="0.2"/>
  <cols>
    <col min="1" max="1" width="15.28515625" style="5" customWidth="1"/>
    <col min="2" max="2" width="29.28515625" style="5" customWidth="1"/>
    <col min="3" max="3" width="25.5703125" style="5" customWidth="1"/>
    <col min="4" max="4" width="49.5703125" style="5" customWidth="1"/>
    <col min="5" max="6" width="36.28515625" style="5" customWidth="1"/>
    <col min="7" max="7" width="18.7109375" style="5" customWidth="1"/>
    <col min="8" max="8" width="47.42578125" style="5" customWidth="1"/>
    <col min="9" max="9" width="16.5703125" style="5" customWidth="1"/>
    <col min="10" max="10" width="25.7109375" style="5" customWidth="1"/>
    <col min="11" max="11" width="57.5703125" style="5" customWidth="1"/>
    <col min="12" max="12" width="16.28515625" style="5" customWidth="1"/>
    <col min="13" max="14" width="20" style="5" customWidth="1"/>
    <col min="15" max="15" width="27.28515625" style="5" customWidth="1"/>
    <col min="16" max="16384" width="8.7109375" style="5"/>
  </cols>
  <sheetData>
    <row r="1" spans="1:15" s="4" customFormat="1" ht="15" customHeight="1" x14ac:dyDescent="0.2">
      <c r="A1" s="1" t="s">
        <v>0</v>
      </c>
      <c r="B1" s="1" t="s">
        <v>1</v>
      </c>
      <c r="C1" s="1" t="s">
        <v>2</v>
      </c>
      <c r="D1" s="1" t="s">
        <v>3</v>
      </c>
      <c r="E1" s="1" t="s">
        <v>4</v>
      </c>
      <c r="F1" s="1" t="s">
        <v>5</v>
      </c>
      <c r="G1" s="1" t="s">
        <v>6</v>
      </c>
      <c r="H1" s="2" t="s">
        <v>7</v>
      </c>
      <c r="I1" s="2" t="s">
        <v>8</v>
      </c>
      <c r="J1" s="2" t="s">
        <v>9</v>
      </c>
      <c r="K1" s="2" t="s">
        <v>10</v>
      </c>
      <c r="L1" s="2" t="s">
        <v>11</v>
      </c>
      <c r="M1" s="1" t="s">
        <v>12</v>
      </c>
      <c r="N1" s="1" t="s">
        <v>13</v>
      </c>
      <c r="O1" s="3" t="s">
        <v>14</v>
      </c>
    </row>
    <row r="2" spans="1:15" s="6" customFormat="1" ht="49.9" customHeight="1" x14ac:dyDescent="0.2">
      <c r="A2" s="6">
        <v>1</v>
      </c>
      <c r="B2" s="6" t="s">
        <v>75</v>
      </c>
      <c r="C2" s="14" t="s">
        <v>19</v>
      </c>
      <c r="D2" s="6" t="s">
        <v>101</v>
      </c>
      <c r="E2" s="6" t="s">
        <v>65</v>
      </c>
      <c r="F2" s="5" t="s">
        <v>42</v>
      </c>
      <c r="G2" s="6" t="s">
        <v>30</v>
      </c>
      <c r="H2" s="8" t="s">
        <v>118</v>
      </c>
      <c r="I2" s="8" t="s">
        <v>15</v>
      </c>
      <c r="J2" s="8" t="s">
        <v>63</v>
      </c>
      <c r="K2" s="9" t="s">
        <v>31</v>
      </c>
      <c r="L2" s="8" t="s">
        <v>16</v>
      </c>
      <c r="M2" s="8" t="s">
        <v>17</v>
      </c>
      <c r="N2" s="8" t="s">
        <v>73</v>
      </c>
    </row>
    <row r="3" spans="1:15" s="6" customFormat="1" ht="49.9" customHeight="1" x14ac:dyDescent="0.2">
      <c r="A3" s="6">
        <v>2</v>
      </c>
      <c r="B3" s="6" t="s">
        <v>77</v>
      </c>
      <c r="C3" s="14" t="s">
        <v>20</v>
      </c>
      <c r="D3" s="6" t="s">
        <v>102</v>
      </c>
      <c r="E3" s="6" t="s">
        <v>54</v>
      </c>
      <c r="F3" s="5" t="s">
        <v>43</v>
      </c>
      <c r="G3" s="6" t="s">
        <v>30</v>
      </c>
      <c r="H3" s="8" t="s">
        <v>118</v>
      </c>
      <c r="I3" s="8" t="s">
        <v>15</v>
      </c>
      <c r="J3" s="8" t="s">
        <v>63</v>
      </c>
      <c r="K3" s="9" t="s">
        <v>32</v>
      </c>
      <c r="L3" s="8" t="s">
        <v>16</v>
      </c>
      <c r="M3" s="8" t="s">
        <v>17</v>
      </c>
      <c r="N3" s="8" t="s">
        <v>73</v>
      </c>
    </row>
    <row r="4" spans="1:15" s="6" customFormat="1" ht="49.9" customHeight="1" x14ac:dyDescent="0.2">
      <c r="A4" s="6">
        <v>3</v>
      </c>
      <c r="B4" s="6" t="s">
        <v>76</v>
      </c>
      <c r="C4" s="14" t="s">
        <v>21</v>
      </c>
      <c r="D4" s="6" t="s">
        <v>103</v>
      </c>
      <c r="E4" s="6" t="s">
        <v>55</v>
      </c>
      <c r="F4" s="5" t="s">
        <v>44</v>
      </c>
      <c r="G4" s="6" t="s">
        <v>30</v>
      </c>
      <c r="H4" s="8" t="s">
        <v>118</v>
      </c>
      <c r="I4" s="8" t="s">
        <v>15</v>
      </c>
      <c r="J4" s="8" t="s">
        <v>63</v>
      </c>
      <c r="K4" s="9" t="s">
        <v>33</v>
      </c>
      <c r="L4" s="8" t="s">
        <v>16</v>
      </c>
      <c r="M4" s="8" t="s">
        <v>17</v>
      </c>
      <c r="N4" s="8" t="s">
        <v>73</v>
      </c>
    </row>
    <row r="5" spans="1:15" s="6" customFormat="1" ht="49.9" customHeight="1" x14ac:dyDescent="0.2">
      <c r="A5" s="6">
        <v>4</v>
      </c>
      <c r="B5" s="6" t="s">
        <v>78</v>
      </c>
      <c r="C5" s="14" t="s">
        <v>22</v>
      </c>
      <c r="D5" s="6" t="s">
        <v>104</v>
      </c>
      <c r="E5" s="6" t="s">
        <v>56</v>
      </c>
      <c r="F5" s="5" t="s">
        <v>45</v>
      </c>
      <c r="G5" s="6" t="s">
        <v>30</v>
      </c>
      <c r="H5" s="8" t="s">
        <v>118</v>
      </c>
      <c r="I5" s="8" t="s">
        <v>15</v>
      </c>
      <c r="J5" s="8" t="s">
        <v>63</v>
      </c>
      <c r="K5" s="9" t="s">
        <v>34</v>
      </c>
      <c r="L5" s="8" t="s">
        <v>16</v>
      </c>
      <c r="M5" s="8" t="s">
        <v>17</v>
      </c>
      <c r="N5" s="8" t="s">
        <v>73</v>
      </c>
    </row>
    <row r="6" spans="1:15" s="6" customFormat="1" ht="49.9" customHeight="1" x14ac:dyDescent="0.2">
      <c r="A6" s="6">
        <v>5</v>
      </c>
      <c r="B6" s="6" t="s">
        <v>79</v>
      </c>
      <c r="C6" s="14" t="s">
        <v>23</v>
      </c>
      <c r="D6" s="6" t="s">
        <v>105</v>
      </c>
      <c r="E6" s="6" t="s">
        <v>80</v>
      </c>
      <c r="F6" s="5" t="s">
        <v>46</v>
      </c>
      <c r="G6" s="6" t="s">
        <v>30</v>
      </c>
      <c r="H6" s="8" t="s">
        <v>118</v>
      </c>
      <c r="I6" s="8" t="s">
        <v>15</v>
      </c>
      <c r="J6" s="8" t="s">
        <v>63</v>
      </c>
      <c r="K6" s="9" t="s">
        <v>35</v>
      </c>
      <c r="L6" s="8" t="s">
        <v>16</v>
      </c>
      <c r="M6" s="8" t="s">
        <v>17</v>
      </c>
      <c r="N6" s="8" t="s">
        <v>73</v>
      </c>
    </row>
    <row r="7" spans="1:15" s="6" customFormat="1" ht="49.9" customHeight="1" x14ac:dyDescent="0.2">
      <c r="A7" s="6">
        <v>6</v>
      </c>
      <c r="B7" s="6" t="s">
        <v>82</v>
      </c>
      <c r="C7" s="14" t="s">
        <v>24</v>
      </c>
      <c r="D7" s="6" t="s">
        <v>106</v>
      </c>
      <c r="E7" s="6" t="s">
        <v>81</v>
      </c>
      <c r="F7" s="5" t="s">
        <v>47</v>
      </c>
      <c r="G7" s="6" t="s">
        <v>30</v>
      </c>
      <c r="H7" s="8" t="s">
        <v>118</v>
      </c>
      <c r="I7" s="8" t="s">
        <v>15</v>
      </c>
      <c r="J7" s="8" t="s">
        <v>63</v>
      </c>
      <c r="K7" s="9" t="s">
        <v>36</v>
      </c>
      <c r="L7" s="8" t="s">
        <v>16</v>
      </c>
      <c r="M7" s="8" t="s">
        <v>17</v>
      </c>
      <c r="N7" s="8" t="s">
        <v>73</v>
      </c>
    </row>
    <row r="8" spans="1:15" s="6" customFormat="1" ht="49.9" customHeight="1" x14ac:dyDescent="0.2">
      <c r="A8" s="6">
        <v>7</v>
      </c>
      <c r="B8" s="6" t="s">
        <v>83</v>
      </c>
      <c r="C8" s="14" t="s">
        <v>25</v>
      </c>
      <c r="D8" s="6" t="s">
        <v>107</v>
      </c>
      <c r="E8" s="6" t="s">
        <v>66</v>
      </c>
      <c r="F8" s="5" t="s">
        <v>48</v>
      </c>
      <c r="G8" s="6" t="s">
        <v>30</v>
      </c>
      <c r="H8" s="8" t="s">
        <v>118</v>
      </c>
      <c r="I8" s="8" t="s">
        <v>15</v>
      </c>
      <c r="J8" s="8" t="s">
        <v>63</v>
      </c>
      <c r="K8" s="9" t="s">
        <v>37</v>
      </c>
      <c r="L8" s="8" t="s">
        <v>16</v>
      </c>
      <c r="M8" s="8" t="s">
        <v>17</v>
      </c>
      <c r="N8" s="8" t="s">
        <v>73</v>
      </c>
    </row>
    <row r="9" spans="1:15" s="6" customFormat="1" ht="50.1" customHeight="1" x14ac:dyDescent="0.2">
      <c r="A9" s="6">
        <v>8</v>
      </c>
      <c r="B9" s="6" t="s">
        <v>84</v>
      </c>
      <c r="C9" s="14" t="s">
        <v>26</v>
      </c>
      <c r="D9" s="6" t="s">
        <v>53</v>
      </c>
      <c r="E9" s="6" t="s">
        <v>57</v>
      </c>
      <c r="F9" s="5" t="s">
        <v>49</v>
      </c>
      <c r="G9" s="6" t="s">
        <v>30</v>
      </c>
      <c r="H9" s="8" t="s">
        <v>118</v>
      </c>
      <c r="I9" s="8" t="s">
        <v>15</v>
      </c>
      <c r="J9" s="8" t="s">
        <v>63</v>
      </c>
      <c r="K9" s="9" t="s">
        <v>38</v>
      </c>
      <c r="L9" s="8" t="s">
        <v>16</v>
      </c>
      <c r="M9" s="8" t="s">
        <v>17</v>
      </c>
      <c r="N9" s="8" t="s">
        <v>73</v>
      </c>
    </row>
    <row r="10" spans="1:15" s="6" customFormat="1" ht="50.1" customHeight="1" x14ac:dyDescent="0.2">
      <c r="A10" s="6">
        <v>9</v>
      </c>
      <c r="B10" s="6" t="s">
        <v>85</v>
      </c>
      <c r="C10" s="14" t="s">
        <v>27</v>
      </c>
      <c r="D10" s="6" t="s">
        <v>67</v>
      </c>
      <c r="E10" s="6" t="s">
        <v>68</v>
      </c>
      <c r="F10" s="5" t="s">
        <v>50</v>
      </c>
      <c r="G10" s="6" t="s">
        <v>30</v>
      </c>
      <c r="H10" s="8" t="s">
        <v>118</v>
      </c>
      <c r="I10" s="8" t="s">
        <v>15</v>
      </c>
      <c r="J10" s="8" t="s">
        <v>63</v>
      </c>
      <c r="K10" s="9" t="s">
        <v>39</v>
      </c>
      <c r="L10" s="8" t="s">
        <v>16</v>
      </c>
      <c r="M10" s="8" t="s">
        <v>17</v>
      </c>
      <c r="N10" s="8" t="s">
        <v>73</v>
      </c>
    </row>
    <row r="11" spans="1:15" s="6" customFormat="1" ht="50.1" customHeight="1" x14ac:dyDescent="0.2">
      <c r="A11" s="6">
        <v>10</v>
      </c>
      <c r="B11" s="6" t="s">
        <v>87</v>
      </c>
      <c r="C11" s="14" t="s">
        <v>28</v>
      </c>
      <c r="D11" s="6" t="s">
        <v>69</v>
      </c>
      <c r="E11" s="6" t="s">
        <v>70</v>
      </c>
      <c r="F11" s="5" t="s">
        <v>51</v>
      </c>
      <c r="G11" s="6" t="s">
        <v>30</v>
      </c>
      <c r="H11" s="8" t="s">
        <v>118</v>
      </c>
      <c r="I11" s="8" t="s">
        <v>15</v>
      </c>
      <c r="J11" s="8" t="s">
        <v>63</v>
      </c>
      <c r="K11" s="9" t="s">
        <v>40</v>
      </c>
      <c r="L11" s="8" t="s">
        <v>16</v>
      </c>
      <c r="M11" s="8" t="s">
        <v>17</v>
      </c>
      <c r="N11" s="8" t="s">
        <v>73</v>
      </c>
    </row>
    <row r="12" spans="1:15" s="6" customFormat="1" ht="50.1" customHeight="1" x14ac:dyDescent="0.2">
      <c r="A12" s="6">
        <v>11</v>
      </c>
      <c r="B12" s="6" t="s">
        <v>88</v>
      </c>
      <c r="C12" s="14" t="s">
        <v>29</v>
      </c>
      <c r="D12" s="6" t="s">
        <v>71</v>
      </c>
      <c r="E12" s="6" t="s">
        <v>72</v>
      </c>
      <c r="F12" s="5" t="s">
        <v>52</v>
      </c>
      <c r="G12" s="6" t="s">
        <v>30</v>
      </c>
      <c r="H12" s="8" t="s">
        <v>118</v>
      </c>
      <c r="I12" s="8" t="s">
        <v>15</v>
      </c>
      <c r="J12" s="8" t="s">
        <v>63</v>
      </c>
      <c r="K12" s="9" t="s">
        <v>41</v>
      </c>
      <c r="L12" s="8" t="s">
        <v>16</v>
      </c>
      <c r="M12" s="8" t="s">
        <v>17</v>
      </c>
      <c r="N12" s="8" t="s">
        <v>73</v>
      </c>
    </row>
    <row r="13" spans="1:15" s="7" customFormat="1" ht="50.1" customHeight="1" x14ac:dyDescent="0.25">
      <c r="B13" s="7" t="s">
        <v>89</v>
      </c>
      <c r="C13" s="10" t="s">
        <v>90</v>
      </c>
      <c r="D13" s="7" t="s">
        <v>95</v>
      </c>
      <c r="E13" s="7" t="s">
        <v>91</v>
      </c>
      <c r="F13" s="7" t="s">
        <v>62</v>
      </c>
      <c r="G13" s="7" t="s">
        <v>96</v>
      </c>
      <c r="H13" s="11"/>
      <c r="I13" s="11" t="s">
        <v>15</v>
      </c>
      <c r="J13" s="11" t="s">
        <v>97</v>
      </c>
      <c r="K13" s="12" t="s">
        <v>58</v>
      </c>
      <c r="L13" s="11" t="s">
        <v>16</v>
      </c>
      <c r="M13" s="11" t="s">
        <v>17</v>
      </c>
      <c r="N13" s="11" t="s">
        <v>73</v>
      </c>
    </row>
    <row r="14" spans="1:15" s="7" customFormat="1" ht="50.1" customHeight="1" x14ac:dyDescent="0.25">
      <c r="B14" s="7" t="s">
        <v>111</v>
      </c>
      <c r="C14" s="10" t="s">
        <v>98</v>
      </c>
      <c r="D14" s="7" t="s">
        <v>99</v>
      </c>
      <c r="E14" s="7" t="s">
        <v>92</v>
      </c>
      <c r="F14" s="7" t="s">
        <v>62</v>
      </c>
      <c r="G14" s="7" t="s">
        <v>96</v>
      </c>
      <c r="H14" s="11"/>
      <c r="I14" s="11" t="s">
        <v>15</v>
      </c>
      <c r="J14" s="11" t="s">
        <v>108</v>
      </c>
      <c r="K14" s="12" t="s">
        <v>58</v>
      </c>
      <c r="L14" s="11" t="s">
        <v>16</v>
      </c>
      <c r="M14" s="11" t="s">
        <v>17</v>
      </c>
      <c r="N14" s="11" t="s">
        <v>73</v>
      </c>
    </row>
    <row r="15" spans="1:15" s="7" customFormat="1" ht="50.1" customHeight="1" x14ac:dyDescent="0.25">
      <c r="B15" s="7" t="s">
        <v>112</v>
      </c>
      <c r="C15" s="10" t="s">
        <v>113</v>
      </c>
      <c r="D15" s="7" t="s">
        <v>114</v>
      </c>
      <c r="E15" s="7" t="s">
        <v>93</v>
      </c>
      <c r="F15" s="7" t="s">
        <v>62</v>
      </c>
      <c r="G15" s="7" t="s">
        <v>96</v>
      </c>
      <c r="H15" s="11"/>
      <c r="I15" s="11" t="s">
        <v>15</v>
      </c>
      <c r="J15" s="11" t="s">
        <v>109</v>
      </c>
      <c r="K15" s="12" t="s">
        <v>58</v>
      </c>
      <c r="L15" s="11" t="s">
        <v>16</v>
      </c>
      <c r="M15" s="11" t="s">
        <v>17</v>
      </c>
      <c r="N15" s="11" t="s">
        <v>73</v>
      </c>
    </row>
    <row r="16" spans="1:15" s="7" customFormat="1" ht="50.1" customHeight="1" x14ac:dyDescent="0.25">
      <c r="B16" s="7" t="s">
        <v>115</v>
      </c>
      <c r="C16" s="10" t="s">
        <v>116</v>
      </c>
      <c r="D16" s="7" t="s">
        <v>117</v>
      </c>
      <c r="E16" s="7" t="s">
        <v>94</v>
      </c>
      <c r="F16" s="7" t="s">
        <v>62</v>
      </c>
      <c r="G16" s="7" t="s">
        <v>100</v>
      </c>
      <c r="H16" s="11"/>
      <c r="I16" s="11" t="s">
        <v>15</v>
      </c>
      <c r="J16" s="11" t="s">
        <v>110</v>
      </c>
      <c r="K16" s="12" t="s">
        <v>58</v>
      </c>
      <c r="L16" s="11" t="s">
        <v>16</v>
      </c>
      <c r="M16" s="11" t="s">
        <v>17</v>
      </c>
      <c r="N16" s="11" t="s">
        <v>73</v>
      </c>
    </row>
    <row r="17" spans="1:15" s="7" customFormat="1" ht="50.1" customHeight="1" x14ac:dyDescent="0.25">
      <c r="B17" s="7" t="s">
        <v>86</v>
      </c>
      <c r="C17" s="10" t="s">
        <v>74</v>
      </c>
      <c r="D17" s="7" t="s">
        <v>59</v>
      </c>
      <c r="E17" s="7" t="s">
        <v>60</v>
      </c>
      <c r="F17" s="7" t="s">
        <v>62</v>
      </c>
      <c r="G17" s="7" t="s">
        <v>61</v>
      </c>
      <c r="H17" s="11"/>
      <c r="I17" s="11" t="s">
        <v>15</v>
      </c>
      <c r="J17" s="11" t="s">
        <v>64</v>
      </c>
      <c r="K17" s="12" t="s">
        <v>58</v>
      </c>
      <c r="L17" s="11" t="s">
        <v>16</v>
      </c>
      <c r="M17" s="11" t="s">
        <v>17</v>
      </c>
      <c r="N17" s="11" t="s">
        <v>73</v>
      </c>
    </row>
    <row r="18" spans="1:15" s="6" customFormat="1" ht="15" customHeight="1" x14ac:dyDescent="0.2">
      <c r="F18" s="5"/>
    </row>
    <row r="19" spans="1:15" s="6" customFormat="1" ht="15" customHeight="1" x14ac:dyDescent="0.2">
      <c r="A19" s="13" t="s">
        <v>18</v>
      </c>
      <c r="B19" s="13"/>
      <c r="C19" s="13"/>
      <c r="D19" s="13"/>
      <c r="E19" s="13"/>
      <c r="F19" s="13"/>
      <c r="G19" s="13"/>
      <c r="H19" s="13"/>
      <c r="I19" s="13"/>
      <c r="J19" s="13"/>
      <c r="K19" s="13"/>
      <c r="L19" s="13"/>
      <c r="M19" s="13"/>
      <c r="N19" s="13"/>
      <c r="O19" s="13"/>
    </row>
    <row r="20" spans="1:15" s="6" customFormat="1" ht="15" customHeight="1" x14ac:dyDescent="0.2"/>
    <row r="21" spans="1:15" s="6" customFormat="1" ht="15" customHeight="1" x14ac:dyDescent="0.2"/>
    <row r="22" spans="1:15" s="6" customFormat="1" ht="15" customHeight="1" x14ac:dyDescent="0.2"/>
    <row r="23" spans="1:15" s="6" customFormat="1" ht="15" customHeight="1" x14ac:dyDescent="0.2"/>
    <row r="24" spans="1:15" s="6" customFormat="1" ht="15" customHeight="1" x14ac:dyDescent="0.2"/>
    <row r="25" spans="1:15" s="6" customFormat="1" ht="15" customHeight="1" x14ac:dyDescent="0.2"/>
    <row r="26" spans="1:15" s="6" customFormat="1" ht="15" customHeight="1" x14ac:dyDescent="0.2"/>
    <row r="27" spans="1:15" s="6" customFormat="1" ht="15" customHeight="1" x14ac:dyDescent="0.2"/>
    <row r="28" spans="1:15" s="6" customFormat="1" ht="15" customHeight="1" x14ac:dyDescent="0.2"/>
    <row r="29" spans="1:15" s="6" customFormat="1" ht="15" customHeight="1" x14ac:dyDescent="0.2"/>
    <row r="30" spans="1:15" s="6" customFormat="1" ht="15" customHeight="1" x14ac:dyDescent="0.2"/>
    <row r="31" spans="1:15" s="6" customFormat="1" ht="15" customHeight="1" x14ac:dyDescent="0.2"/>
    <row r="32" spans="1:15" s="6" customFormat="1" ht="15" customHeight="1" x14ac:dyDescent="0.2"/>
    <row r="33" s="6" customFormat="1" ht="15" customHeight="1" x14ac:dyDescent="0.2"/>
    <row r="34" s="6" customFormat="1" ht="15" customHeight="1" x14ac:dyDescent="0.2"/>
    <row r="35" s="6" customFormat="1" ht="15" customHeight="1" x14ac:dyDescent="0.2"/>
    <row r="36" s="6" customFormat="1" ht="15" customHeight="1" x14ac:dyDescent="0.2"/>
    <row r="37" s="6" customFormat="1" ht="15" customHeight="1" x14ac:dyDescent="0.2"/>
    <row r="38" s="6" customFormat="1" ht="15" customHeight="1" x14ac:dyDescent="0.2"/>
    <row r="39" s="6" customFormat="1" ht="15" customHeight="1" x14ac:dyDescent="0.2"/>
    <row r="40" s="6" customFormat="1" ht="15" customHeight="1" x14ac:dyDescent="0.2"/>
    <row r="41" s="6" customFormat="1" ht="15" customHeight="1" x14ac:dyDescent="0.2"/>
    <row r="42" s="6" customFormat="1" ht="15" customHeight="1" x14ac:dyDescent="0.2"/>
    <row r="43" s="6" customFormat="1" ht="15" customHeight="1" x14ac:dyDescent="0.2"/>
    <row r="44" s="7" customFormat="1" ht="15" customHeight="1" x14ac:dyDescent="0.2"/>
    <row r="45" s="7" customFormat="1" ht="15" customHeight="1" x14ac:dyDescent="0.2"/>
    <row r="46" s="7" customFormat="1" ht="15" customHeight="1" x14ac:dyDescent="0.2"/>
    <row r="47" s="7" customFormat="1" ht="15" customHeight="1" x14ac:dyDescent="0.2"/>
  </sheetData>
  <mergeCells count="1">
    <mergeCell ref="A19:O19"/>
  </mergeCells>
  <phoneticPr fontId="6" type="noConversion"/>
  <conditionalFormatting sqref="C44">
    <cfRule type="duplicateValues" dxfId="4" priority="4"/>
  </conditionalFormatting>
  <conditionalFormatting sqref="C45">
    <cfRule type="duplicateValues" dxfId="3" priority="3"/>
  </conditionalFormatting>
  <conditionalFormatting sqref="C46">
    <cfRule type="duplicateValues" dxfId="2" priority="2"/>
  </conditionalFormatting>
  <conditionalFormatting sqref="C47">
    <cfRule type="duplicateValues" dxfId="1" priority="1"/>
  </conditionalFormatting>
  <conditionalFormatting sqref="C52:C1048576 C48 C50 C22:C43 C20 C1 C18">
    <cfRule type="duplicateValues" dxfId="0" priority="5"/>
  </conditionalFormatting>
  <dataValidations count="1">
    <dataValidation type="textLength" allowBlank="1" showInputMessage="1" showErrorMessage="1" sqref="C13:C17 C2:C12" xr:uid="{229C6838-8538-4BB2-B7D8-52FD18467877}">
      <formula1>1</formula1>
      <formula2>27</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Yesenia Simeone</dc:creator>
  <cp:lastModifiedBy>Carolyn Conlin</cp:lastModifiedBy>
  <dcterms:created xsi:type="dcterms:W3CDTF">2024-01-30T13:29:03Z</dcterms:created>
  <dcterms:modified xsi:type="dcterms:W3CDTF">2024-03-07T19:31:49Z</dcterms:modified>
</cp:coreProperties>
</file>