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059963\Box\KS_HEALPAIN\Working_ToDo\2024\Emotional Distress - Depression Ca Item Bank v1.0 (PROMIS)\"/>
    </mc:Choice>
  </mc:AlternateContent>
  <xr:revisionPtr revIDLastSave="0" documentId="13_ncr:1_{13C71F80-803C-4D49-AD31-5F8E60AE530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<sst xmlns="http://schemas.openxmlformats.org/spreadsheetml/2006/main" count="457" uniqueCount="217">
  <si>
    <t>CDE Name</t>
  </si>
  <si>
    <t>Variable Name</t>
  </si>
  <si>
    <t>Definition</t>
  </si>
  <si>
    <t>Permissible Values</t>
  </si>
  <si>
    <t>PV Description</t>
  </si>
  <si>
    <t>Classification</t>
  </si>
  <si>
    <t>Short Description</t>
  </si>
  <si>
    <t>Additional Notes (Question Text)</t>
  </si>
  <si>
    <t>Data Type</t>
  </si>
  <si>
    <t>Disease Specific Instructions</t>
  </si>
  <si>
    <t>Disease Specific References</t>
  </si>
  <si>
    <t>Population</t>
  </si>
  <si>
    <t>External Id CDISC</t>
  </si>
  <si>
    <t>CRF Name</t>
  </si>
  <si>
    <t>Numeric Values</t>
  </si>
  <si>
    <t>CRF Question #</t>
  </si>
  <si>
    <t>Felt helpless</t>
  </si>
  <si>
    <t>1;2;3;4;5</t>
  </si>
  <si>
    <t>1 = Never; 2 = Rarely; 3 = Sometimes; 4 = Often; 5 = Always</t>
  </si>
  <si>
    <t>NumericValues</t>
  </si>
  <si>
    <t>Schalet BD, Pilkonis PA, Yu L, Dodds N, Johnston KL, Yount S, Riley W, Cella D. Clinical validity of PROMIS Depression, Anxiety, and Anger across diverse clinical samples. J Clin Epidemiol. 2016 May;73:119-27 (Full text article)</t>
  </si>
  <si>
    <t xml:space="preserve">Supplemental </t>
  </si>
  <si>
    <t>PROMIS - Ca Item Bank v1.0 - Emotional Distress - Depression</t>
  </si>
  <si>
    <t>EDD_Giveup</t>
  </si>
  <si>
    <t xml:space="preserve">Wanted to give up </t>
  </si>
  <si>
    <t xml:space="preserve">Choose one. </t>
  </si>
  <si>
    <t>I had nothing to look forward</t>
  </si>
  <si>
    <t>Adult</t>
  </si>
  <si>
    <t>Nothing could cheer me up</t>
  </si>
  <si>
    <t>EDD_Blame</t>
  </si>
  <si>
    <t>EDD_NotNeeded</t>
  </si>
  <si>
    <t>Trouble feeling close to people</t>
  </si>
  <si>
    <t>EDD_OtherPeople</t>
  </si>
  <si>
    <t>Withdrew from other people</t>
  </si>
  <si>
    <t>EDD_MoodSwings</t>
  </si>
  <si>
    <t xml:space="preserve">I had mood swings </t>
  </si>
  <si>
    <t>EDD_Unloved</t>
  </si>
  <si>
    <t>Calculate Total score</t>
  </si>
  <si>
    <t>Sum all response scores</t>
  </si>
  <si>
    <t>PROMIS Emotional Distress - Depression Item Bank - Helpless</t>
  </si>
  <si>
    <t>Scale of extent to which the participant felt helpless, over past 7 days, as part of the PROMIS Emotional Distress-Depression item bank.</t>
  </si>
  <si>
    <t xml:space="preserve">Please respond to each question or statement by marking one box per row. 
</t>
  </si>
  <si>
    <t>PROMIS Emotional Distress - Depression Item Bank - Give Up</t>
  </si>
  <si>
    <t>Scale of extent to which the participant felt they want to give up on everything, over past 7 days, as part of the PROMIS Emotional Distress-Depression item bank.</t>
  </si>
  <si>
    <t>PROMIS Emotional Distress - Depression Item Bank - Overwhelming</t>
  </si>
  <si>
    <t>Scale of extent to which the participant felt life was overwhelming, over past 7 days, as part of the PROMIS Emotional Distress-Depression item bank.</t>
  </si>
  <si>
    <t>PROMIS Emotional Distress - Depression Item Bank - Nothing to look forward to</t>
  </si>
  <si>
    <t>Scale of extent to which the participant felt they have nothing to look forward to, over past 7 days, as part of the PROMIS Emotional Distress-Depression item bank.</t>
  </si>
  <si>
    <t>PROMIS Emotional Distress - Depression Item Bank - Hopeless</t>
  </si>
  <si>
    <t>Scale of extent to which the participant felt hopeless, over past 7 days, as part of the PROMIS Emotional Distress-Depression item bank.</t>
  </si>
  <si>
    <t xml:space="preserve">Felt hopeless </t>
  </si>
  <si>
    <t>PROMIS Emotional Distress - Depression Item Bank - Lonely</t>
  </si>
  <si>
    <t>Scale of extent to which the participant felt lonely, over past 7 days, as part of the PROMIS Emotional Distress-Depression item bank.</t>
  </si>
  <si>
    <t>Felt lonely</t>
  </si>
  <si>
    <t>PROMIS Emotional Distress - Depression Item Bank - Cheer up</t>
  </si>
  <si>
    <t>Scale of extent to which the participant felt nothing could cheer them up, over past 7 days, as part of the PROMIS Emotional Distress-Depression item bank.</t>
  </si>
  <si>
    <t>PROMIS Emotional Distress - Depression Item Bank - Discouraged about future</t>
  </si>
  <si>
    <t>Scale of extent to which the participant felt discouraged about the future, over past 7 days, as part of the PROMIS Emotional Distress-Depression item bank.</t>
  </si>
  <si>
    <t xml:space="preserve">Felt discouraged about the future </t>
  </si>
  <si>
    <t>PROMIS Emotional Distress - Depression Item Bank - Pessimistic</t>
  </si>
  <si>
    <t>Scale of extent to which the participant felt pessimistic, over past 7 days, as part of the PROMIS Emotional Distress-Depression item bank.</t>
  </si>
  <si>
    <t xml:space="preserve">Felt pessimistic </t>
  </si>
  <si>
    <t>PROMIS Emotional Distress - Depression Item Bank - Sad</t>
  </si>
  <si>
    <t>Scale of extent to which the participant felt sad, over past 7 days, as part of the PROMIS Emotional Distress-Depression item bank.</t>
  </si>
  <si>
    <t xml:space="preserve">Felt sad </t>
  </si>
  <si>
    <t>PROMIS Emotional Distress - Depression Item Bank - Depressed</t>
  </si>
  <si>
    <t>Scale of extent to which the participant felt depressed, over past 7 days, as part of the PROMIS Emotional Distress-Depression item bank.</t>
  </si>
  <si>
    <t xml:space="preserve">Felt depressed </t>
  </si>
  <si>
    <t>PROMIS Emotional Distress - Depression Item Bank - Unhappy</t>
  </si>
  <si>
    <t>Scale of extent to which the participant felt unhappy, over past 7 days, as part of the PROMIS Emotional Distress-Depression item bank.</t>
  </si>
  <si>
    <t xml:space="preserve">Felt unhappy </t>
  </si>
  <si>
    <t>PROMIS Emotional Distress - Depression Item Bank - Exhausted</t>
  </si>
  <si>
    <t>Scale of extent to which the participant felt emotional exhausted, over past 7 days, as part of the PROMIS Emotional Distress-Depression item bank.</t>
  </si>
  <si>
    <t>Felt emotionally exhausted</t>
  </si>
  <si>
    <t>PROMIS Emotional Distress - Depression Item Bank - Blame for things</t>
  </si>
  <si>
    <t>Scale of extent to which the participant was to blame for things, over past 7 days, as part of the PROMIS Emotional Distress-Depression item bank.</t>
  </si>
  <si>
    <t xml:space="preserve">Felt that I was to blame for things </t>
  </si>
  <si>
    <t>PROMIS Emotional Distress - Depression Item Bank - disappointed self</t>
  </si>
  <si>
    <t>Scale of extent to which the participant felt disappointed in themselves, over past 7 days, as part of the PROMIS Emotional Distress-Depression item bank.</t>
  </si>
  <si>
    <t xml:space="preserve">Felt disappointed in myself </t>
  </si>
  <si>
    <t>PROMIS Emotional Distress - Depression Item Bank - No reason for living</t>
  </si>
  <si>
    <t>Scale of extent to which the participant had no reason for living, over past 7 days, as part of the PROMIS Emotional Distress-Depression item bank.</t>
  </si>
  <si>
    <t xml:space="preserve">Felt I had no reason for living </t>
  </si>
  <si>
    <t>PROMIS Emotional Distress - Depression Item Bank - Life was empty</t>
  </si>
  <si>
    <t xml:space="preserve">Felt that my life was empty </t>
  </si>
  <si>
    <t>PROMIS Emotional Distress - Depression Item Bank - Worthless</t>
  </si>
  <si>
    <t>Scale of extent to which the participant felt worthless, over past 7 days, as part of the PROMIS Emotional Distress-Depression item bank.</t>
  </si>
  <si>
    <t xml:space="preserve">Felt worthless </t>
  </si>
  <si>
    <t>PROMIS Emotional Distress - Depression Item Bank - Not good as others</t>
  </si>
  <si>
    <t>Scale of extent to which the participant felt they were not as good as other people, over past 7 days, as part of the PROMIS Emotional Distress-Depression item bank.</t>
  </si>
  <si>
    <t>Felt that I was not as good as other
people</t>
  </si>
  <si>
    <t>PROMIS Emotional Distress - Depression Item Bank - Failure</t>
  </si>
  <si>
    <t>Scale of extent to which the participant felt like a failure, over past 7 days, as part of the PROMIS Emotional Distress-Depression item bank.</t>
  </si>
  <si>
    <t>Felt like a failure</t>
  </si>
  <si>
    <t>PROMIS Emotional Distress - Depression Item Bank - Not needed</t>
  </si>
  <si>
    <t>Scale of extent to which the participant felt that they were not needed, over past 7 days, as part of the PROMIS Emotional Distress-Depression item bank.</t>
  </si>
  <si>
    <t xml:space="preserve">Felt that I was not needed </t>
  </si>
  <si>
    <t>PROMIS Emotional Distress - Depression Item Bank - Feeling close to people</t>
  </si>
  <si>
    <t>Scale of extent to which the participant had trouble feeling close to people, over past 7 days, as part of the PROMIS Emotional Distress-Depression item bank.</t>
  </si>
  <si>
    <t>PROMIS Emotional Distress - Depression Item Bank - Withdrew from people</t>
  </si>
  <si>
    <t>Scale of extent to which the participant withdrew from other people, over past 7 days, as part of the PROMIS Emotional Distress-Depression item bank.</t>
  </si>
  <si>
    <t>PROMIS Emotional Distress - Depression Item Bank - Felt lonely with people</t>
  </si>
  <si>
    <t>Scale of extent to which the participant felt lonely even when they were with other people, over past 7 days, as part of the PROMIS Emotional Distress-Depression item bank.</t>
  </si>
  <si>
    <t>Felt lonely even when I was with other
people</t>
  </si>
  <si>
    <t>PROMIS Emotional Distress - Depression Item Bank - Mood Swings</t>
  </si>
  <si>
    <t>Scale of extent to which the participant felt they had mood swings, over past 7 days, as part of the PROMIS Emotional Distress-Depression item bank.</t>
  </si>
  <si>
    <t>PROMIS Emotional Distress - Depression Item Bank - Crying</t>
  </si>
  <si>
    <t>Scale of extent to which the participant felt like crying, over past 7 days, as part of the PROMIS Emotional Distress-Depression item bank.</t>
  </si>
  <si>
    <t>Felt like crying</t>
  </si>
  <si>
    <t>PROMIS Emotional Distress - Depression Item Bank - Angry</t>
  </si>
  <si>
    <t>Scale of extent to which the participant felt angry, over past 7 days, as part of the PROMIS Emotional Distress-Depression item bank.</t>
  </si>
  <si>
    <t>Felt angry</t>
  </si>
  <si>
    <t>PROMIS Emotional Distress - Depression Item Bank - Irritable</t>
  </si>
  <si>
    <t>Scale of extent to which the participant felt irritable, over past 7 days, as part of the PROMIS Emotional Distress-Depression item bank.</t>
  </si>
  <si>
    <t xml:space="preserve">Felt irritable </t>
  </si>
  <si>
    <t>PROMIS Emotional Distress - Depression Item Bank - Unloved</t>
  </si>
  <si>
    <t>Scale of extent to which the participant felt unloved, over past 7 days, as part of the PROMIS Emotional Distress-Depression item bank.</t>
  </si>
  <si>
    <t xml:space="preserve">Felt unloved </t>
  </si>
  <si>
    <t>PROMIS Emotional Distress - Depression Item Bank - Help for depression</t>
  </si>
  <si>
    <t>Scale of extent to which the participant felt they needed help for my depression, over past 7 days, as part of the PROMIS Emotional Distress-Depression item bank.</t>
  </si>
  <si>
    <t xml:space="preserve">Felt like I needed help for my
depression </t>
  </si>
  <si>
    <t>PROMIS Emotional Distress - Depression Item Bank - Total Score</t>
  </si>
  <si>
    <t>Total score, as part of the PROMIS Emotional Distress-Depression item bank.</t>
  </si>
  <si>
    <t>30 to 150</t>
  </si>
  <si>
    <t xml:space="preserve">In the past 7 days… 
I felt helpless </t>
  </si>
  <si>
    <t xml:space="preserve">In the past 7 days… 
I felt that I wanted to give up on everything </t>
  </si>
  <si>
    <t xml:space="preserve">In the past 7 days… 
I found that things in my life were overwhelming </t>
  </si>
  <si>
    <t xml:space="preserve">In the past 7 days… 
I felt that I had nothing to look forward to </t>
  </si>
  <si>
    <t xml:space="preserve">In the past 7 days… 
I felt hopeless </t>
  </si>
  <si>
    <t>In the past 7 days… 
I felt lonely</t>
  </si>
  <si>
    <t xml:space="preserve">In the past 7 days… 
I felt that nothing could cheer me up </t>
  </si>
  <si>
    <t xml:space="preserve">In the past 7 days… 
I felt discouraged about the future </t>
  </si>
  <si>
    <t xml:space="preserve">In the past 7 days… 
I felt pessimistic </t>
  </si>
  <si>
    <t xml:space="preserve">In the past 7 days… 
I felt sad </t>
  </si>
  <si>
    <t xml:space="preserve">In the past 7 days… 
I felt depressed </t>
  </si>
  <si>
    <t xml:space="preserve">In the past 7 days… 
I felt unhappy </t>
  </si>
  <si>
    <t>In the past 7 days… 
I felt emotionally exhausted</t>
  </si>
  <si>
    <t xml:space="preserve">In the past 7 days… 
I felt that I was to blame for things </t>
  </si>
  <si>
    <t xml:space="preserve">In the past 7 days… 
I felt disappointed in myself </t>
  </si>
  <si>
    <t xml:space="preserve">In the past 7 days… 
I felt I had no reason for living </t>
  </si>
  <si>
    <t xml:space="preserve">In the past 7 days… 
I felt that my life was empty </t>
  </si>
  <si>
    <t xml:space="preserve">In the past 7 days… 
I felt worthless </t>
  </si>
  <si>
    <t>In the past 7 days… 
I felt that I was not as good as other people</t>
  </si>
  <si>
    <t>In the past 7 days… 
I felt like a failure</t>
  </si>
  <si>
    <t xml:space="preserve">In the past 7 days… 
I felt that I was not needed </t>
  </si>
  <si>
    <t xml:space="preserve">In the past 7 days… 
I had trouble feeling close to people </t>
  </si>
  <si>
    <t xml:space="preserve">In the past 7 days… 
I withdrew from other people </t>
  </si>
  <si>
    <t>In the past 7 days… 
I felt lonely even when I was with other people</t>
  </si>
  <si>
    <t xml:space="preserve">In the past 7 days… 
I had mood swings </t>
  </si>
  <si>
    <t>In the past 7 days… 
I felt like crying</t>
  </si>
  <si>
    <t>In the past 7 days… 
I felt angry</t>
  </si>
  <si>
    <t xml:space="preserve">In the past 7 days… 
I felt irritable </t>
  </si>
  <si>
    <t xml:space="preserve">In the past 7 days… 
I felt unloved </t>
  </si>
  <si>
    <t xml:space="preserve">In the past 7 days… 
I felt like I needed help for my depression </t>
  </si>
  <si>
    <t>PROMIS Emotional Distress - Depression Item Bank - Normalized T- Score</t>
  </si>
  <si>
    <t>EDD_TScore</t>
  </si>
  <si>
    <t>EDD_totalScore</t>
  </si>
  <si>
    <t>Normalized t-score, as part of the PROMIS Emotional Distress-Depression item bank.</t>
  </si>
  <si>
    <t>Normalized t-score</t>
  </si>
  <si>
    <t>Calculate as per PROMIS scoring manual or automated software</t>
  </si>
  <si>
    <t>Found that things in my life were overwhelming</t>
  </si>
  <si>
    <t>Scale of extent to which the participant felt that their life was empty, over past 7 days, as part of the PROMIS Emotional Distress-Depression item bank.</t>
  </si>
  <si>
    <t>EDD_helplessScl</t>
  </si>
  <si>
    <t>EDD_Overwhelm</t>
  </si>
  <si>
    <t>EDD_lookForward</t>
  </si>
  <si>
    <t>EDD_hopeless</t>
  </si>
  <si>
    <t>EDD_lonely</t>
  </si>
  <si>
    <t>EDD_nocheer</t>
  </si>
  <si>
    <t>EDD_discouraged</t>
  </si>
  <si>
    <t>EDD_pessimistic</t>
  </si>
  <si>
    <t>EDD_sad</t>
  </si>
  <si>
    <t>EDD_depressed</t>
  </si>
  <si>
    <t>EDD_unhappy</t>
  </si>
  <si>
    <t>EDD_EmotExhaust</t>
  </si>
  <si>
    <t>EDD_Disappointed</t>
  </si>
  <si>
    <t>EDD_NoReasonLive</t>
  </si>
  <si>
    <t>EDD_empty</t>
  </si>
  <si>
    <t>EDD_worthless</t>
  </si>
  <si>
    <t>EDD_notasgood</t>
  </si>
  <si>
    <t>EDD_failure</t>
  </si>
  <si>
    <t>EDD_close</t>
  </si>
  <si>
    <t>EDD_withdrew</t>
  </si>
  <si>
    <t>EDD_Crying</t>
  </si>
  <si>
    <t>EDD_Angry</t>
  </si>
  <si>
    <t>EDD_Irritable</t>
  </si>
  <si>
    <t>EDD_NeedHelp</t>
  </si>
  <si>
    <t>Notes: PROMIS variables</t>
  </si>
  <si>
    <t>EDDEP06</t>
  </si>
  <si>
    <t>EDDEP19</t>
  </si>
  <si>
    <t>EDDEP35</t>
  </si>
  <si>
    <t>EDDEP05</t>
  </si>
  <si>
    <t>EDDEP41</t>
  </si>
  <si>
    <t>EDDEP28</t>
  </si>
  <si>
    <t>EDDEP09</t>
  </si>
  <si>
    <t>EDDEP31</t>
  </si>
  <si>
    <t>EDDEP46</t>
  </si>
  <si>
    <t>EDDEP17</t>
  </si>
  <si>
    <t>EDDEP29</t>
  </si>
  <si>
    <t>EDDEP36</t>
  </si>
  <si>
    <t>EDDEP54</t>
  </si>
  <si>
    <t>EDDEP21</t>
  </si>
  <si>
    <t>EDDEP26</t>
  </si>
  <si>
    <t>EDDEP39</t>
  </si>
  <si>
    <t>EDDEP48</t>
  </si>
  <si>
    <t>EDDEP04</t>
  </si>
  <si>
    <t>EDDEP14</t>
  </si>
  <si>
    <t>EDDEP22</t>
  </si>
  <si>
    <t>EDDEP27</t>
  </si>
  <si>
    <t>EDDEP23</t>
  </si>
  <si>
    <t>EDDEP07</t>
  </si>
  <si>
    <t>EDDEP02</t>
  </si>
  <si>
    <t>EDDEP12</t>
  </si>
  <si>
    <t>EDDEP16</t>
  </si>
  <si>
    <t>EDANG09</t>
  </si>
  <si>
    <t>EDANG29</t>
  </si>
  <si>
    <t>EDDEP38</t>
  </si>
  <si>
    <t>EDDEP55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</si>
</sst>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topLeftCell="F1" zoomScaleNormal="100" workbookViewId="0">
      <pane ySplit="1" topLeftCell="A28" activePane="bottomLeft" state="frozen"/>
      <selection activeCell="L1" sqref="L1"/>
      <selection pane="bottomLeft" activeCell="P31" sqref="P31"/>
    </sheetView>
  </sheetViews>
  <sheetFormatPr defaultRowHeight="14.5" x14ac:dyDescent="0.35"/>
  <cols>
    <col min="1" max="1" width="12.7265625" customWidth="1"/>
    <col min="2" max="2" width="29.1796875" customWidth="1"/>
    <col min="3" max="3" width="27.453125" customWidth="1"/>
    <col min="4" max="7" width="36.1796875" customWidth="1"/>
    <col min="8" max="8" width="25.453125" customWidth="1"/>
    <col min="9" max="9" width="16.54296875" style="5" customWidth="1"/>
    <col min="10" max="10" width="19.7265625" style="5" customWidth="1"/>
    <col min="11" max="11" width="16.453125" style="5" customWidth="1"/>
    <col min="12" max="12" width="16.26953125" style="5" customWidth="1"/>
    <col min="13" max="14" width="20" customWidth="1"/>
    <col min="15" max="15" width="27.1796875" customWidth="1"/>
    <col min="16" max="16" width="27.7265625" customWidth="1"/>
  </cols>
  <sheetData>
    <row r="1" spans="1:16" ht="29" x14ac:dyDescent="0.35">
      <c r="A1" s="8" t="s">
        <v>15</v>
      </c>
      <c r="B1" s="2" t="s">
        <v>0</v>
      </c>
      <c r="C1" s="1" t="s">
        <v>1</v>
      </c>
      <c r="D1" s="2" t="s">
        <v>2</v>
      </c>
      <c r="E1" s="2" t="s">
        <v>6</v>
      </c>
      <c r="F1" s="2" t="s">
        <v>7</v>
      </c>
      <c r="G1" s="1" t="s">
        <v>3</v>
      </c>
      <c r="H1" s="3" t="s">
        <v>4</v>
      </c>
      <c r="I1" s="3" t="s">
        <v>8</v>
      </c>
      <c r="J1" s="3" t="s">
        <v>9</v>
      </c>
      <c r="K1" s="3" t="s">
        <v>10</v>
      </c>
      <c r="L1" s="3" t="s">
        <v>11</v>
      </c>
      <c r="M1" s="1" t="s">
        <v>5</v>
      </c>
      <c r="N1" s="1" t="s">
        <v>13</v>
      </c>
      <c r="O1" s="4" t="s">
        <v>12</v>
      </c>
      <c r="P1" s="4" t="s">
        <v>186</v>
      </c>
    </row>
    <row r="2" spans="1:16" s="6" customFormat="1" ht="100" customHeight="1" x14ac:dyDescent="0.25">
      <c r="A2" s="10">
        <v>1</v>
      </c>
      <c r="B2" s="10" t="s">
        <v>39</v>
      </c>
      <c r="C2" s="11" t="s">
        <v>162</v>
      </c>
      <c r="D2" s="10" t="s">
        <v>40</v>
      </c>
      <c r="E2" s="10" t="s">
        <v>16</v>
      </c>
      <c r="F2" s="10" t="s">
        <v>124</v>
      </c>
      <c r="G2" s="12" t="s">
        <v>17</v>
      </c>
      <c r="H2" s="13" t="s">
        <v>18</v>
      </c>
      <c r="I2" s="11" t="s">
        <v>19</v>
      </c>
      <c r="J2" s="14" t="s">
        <v>41</v>
      </c>
      <c r="K2" s="10" t="s">
        <v>20</v>
      </c>
      <c r="L2" s="14" t="s">
        <v>27</v>
      </c>
      <c r="M2" s="10" t="s">
        <v>21</v>
      </c>
      <c r="N2" s="10" t="s">
        <v>22</v>
      </c>
      <c r="P2" s="7" t="s">
        <v>187</v>
      </c>
    </row>
    <row r="3" spans="1:16" s="6" customFormat="1" ht="100" customHeight="1" x14ac:dyDescent="0.25">
      <c r="A3" s="10">
        <v>2</v>
      </c>
      <c r="B3" s="10" t="s">
        <v>42</v>
      </c>
      <c r="C3" s="11" t="s">
        <v>23</v>
      </c>
      <c r="D3" s="10" t="s">
        <v>43</v>
      </c>
      <c r="E3" s="10" t="s">
        <v>24</v>
      </c>
      <c r="F3" s="14" t="s">
        <v>125</v>
      </c>
      <c r="G3" s="12" t="s">
        <v>17</v>
      </c>
      <c r="H3" s="13" t="s">
        <v>18</v>
      </c>
      <c r="I3" s="11" t="s">
        <v>19</v>
      </c>
      <c r="J3" s="14" t="s">
        <v>25</v>
      </c>
      <c r="K3" s="10" t="s">
        <v>20</v>
      </c>
      <c r="L3" s="14" t="s">
        <v>27</v>
      </c>
      <c r="M3" s="10" t="s">
        <v>21</v>
      </c>
      <c r="N3" s="10" t="s">
        <v>22</v>
      </c>
      <c r="P3" s="7" t="s">
        <v>188</v>
      </c>
    </row>
    <row r="4" spans="1:16" s="9" customFormat="1" ht="100" customHeight="1" x14ac:dyDescent="0.25">
      <c r="A4" s="10">
        <v>3</v>
      </c>
      <c r="B4" s="10" t="s">
        <v>44</v>
      </c>
      <c r="C4" s="11" t="s">
        <v>163</v>
      </c>
      <c r="D4" s="10" t="s">
        <v>45</v>
      </c>
      <c r="E4" s="10" t="s">
        <v>160</v>
      </c>
      <c r="F4" s="14" t="s">
        <v>126</v>
      </c>
      <c r="G4" s="12" t="s">
        <v>17</v>
      </c>
      <c r="H4" s="13" t="s">
        <v>18</v>
      </c>
      <c r="I4" s="11" t="s">
        <v>19</v>
      </c>
      <c r="J4" s="14" t="s">
        <v>25</v>
      </c>
      <c r="K4" s="10" t="s">
        <v>20</v>
      </c>
      <c r="L4" s="14" t="s">
        <v>27</v>
      </c>
      <c r="M4" s="10" t="s">
        <v>21</v>
      </c>
      <c r="N4" s="10" t="s">
        <v>22</v>
      </c>
      <c r="P4" s="17" t="s">
        <v>189</v>
      </c>
    </row>
    <row r="5" spans="1:16" ht="100" customHeight="1" x14ac:dyDescent="0.35">
      <c r="A5" s="10">
        <v>4</v>
      </c>
      <c r="B5" s="10" t="s">
        <v>46</v>
      </c>
      <c r="C5" s="11" t="s">
        <v>164</v>
      </c>
      <c r="D5" s="10" t="s">
        <v>47</v>
      </c>
      <c r="E5" s="10" t="s">
        <v>26</v>
      </c>
      <c r="F5" s="10" t="s">
        <v>127</v>
      </c>
      <c r="G5" s="12" t="s">
        <v>17</v>
      </c>
      <c r="H5" s="13" t="s">
        <v>18</v>
      </c>
      <c r="I5" s="11" t="s">
        <v>19</v>
      </c>
      <c r="J5" s="14" t="s">
        <v>25</v>
      </c>
      <c r="K5" s="10" t="s">
        <v>20</v>
      </c>
      <c r="L5" s="14" t="s">
        <v>27</v>
      </c>
      <c r="M5" s="10" t="s">
        <v>21</v>
      </c>
      <c r="N5" s="10" t="s">
        <v>22</v>
      </c>
      <c r="P5" t="s">
        <v>190</v>
      </c>
    </row>
    <row r="6" spans="1:16" ht="100" customHeight="1" x14ac:dyDescent="0.35">
      <c r="A6" s="10">
        <v>5</v>
      </c>
      <c r="B6" s="10" t="s">
        <v>48</v>
      </c>
      <c r="C6" s="11" t="s">
        <v>165</v>
      </c>
      <c r="D6" s="10" t="s">
        <v>49</v>
      </c>
      <c r="E6" s="10" t="s">
        <v>50</v>
      </c>
      <c r="F6" s="10" t="s">
        <v>128</v>
      </c>
      <c r="G6" s="14" t="s">
        <v>17</v>
      </c>
      <c r="H6" s="13" t="s">
        <v>18</v>
      </c>
      <c r="I6" s="11" t="s">
        <v>19</v>
      </c>
      <c r="J6" s="14" t="s">
        <v>25</v>
      </c>
      <c r="K6" s="10" t="s">
        <v>20</v>
      </c>
      <c r="L6" s="14" t="s">
        <v>27</v>
      </c>
      <c r="M6" s="10" t="s">
        <v>21</v>
      </c>
      <c r="N6" s="10" t="s">
        <v>22</v>
      </c>
      <c r="P6" t="s">
        <v>191</v>
      </c>
    </row>
    <row r="7" spans="1:16" ht="100" customHeight="1" x14ac:dyDescent="0.35">
      <c r="A7" s="10">
        <v>6</v>
      </c>
      <c r="B7" s="10" t="s">
        <v>51</v>
      </c>
      <c r="C7" s="11" t="s">
        <v>166</v>
      </c>
      <c r="D7" s="10" t="s">
        <v>52</v>
      </c>
      <c r="E7" s="10" t="s">
        <v>53</v>
      </c>
      <c r="F7" s="10" t="s">
        <v>129</v>
      </c>
      <c r="G7" s="14" t="s">
        <v>17</v>
      </c>
      <c r="H7" s="13" t="s">
        <v>18</v>
      </c>
      <c r="I7" s="11" t="s">
        <v>19</v>
      </c>
      <c r="J7" s="14" t="s">
        <v>25</v>
      </c>
      <c r="K7" s="10" t="s">
        <v>20</v>
      </c>
      <c r="L7" s="14" t="s">
        <v>27</v>
      </c>
      <c r="M7" s="10" t="s">
        <v>21</v>
      </c>
      <c r="N7" s="10" t="s">
        <v>22</v>
      </c>
      <c r="P7" t="s">
        <v>192</v>
      </c>
    </row>
    <row r="8" spans="1:16" ht="100" customHeight="1" x14ac:dyDescent="0.35">
      <c r="A8" s="10">
        <v>7</v>
      </c>
      <c r="B8" s="10" t="s">
        <v>54</v>
      </c>
      <c r="C8" s="11" t="s">
        <v>167</v>
      </c>
      <c r="D8" s="10" t="s">
        <v>55</v>
      </c>
      <c r="E8" s="10" t="s">
        <v>28</v>
      </c>
      <c r="F8" s="14" t="s">
        <v>130</v>
      </c>
      <c r="G8" s="12" t="s">
        <v>17</v>
      </c>
      <c r="H8" s="13" t="s">
        <v>18</v>
      </c>
      <c r="I8" s="11" t="s">
        <v>19</v>
      </c>
      <c r="J8" s="14" t="s">
        <v>25</v>
      </c>
      <c r="K8" s="10" t="s">
        <v>20</v>
      </c>
      <c r="L8" s="14" t="s">
        <v>27</v>
      </c>
      <c r="M8" s="10" t="s">
        <v>21</v>
      </c>
      <c r="N8" s="10" t="s">
        <v>22</v>
      </c>
      <c r="P8" t="s">
        <v>193</v>
      </c>
    </row>
    <row r="9" spans="1:16" ht="100" customHeight="1" x14ac:dyDescent="0.35">
      <c r="A9" s="10">
        <v>8</v>
      </c>
      <c r="B9" s="10" t="s">
        <v>56</v>
      </c>
      <c r="C9" s="11" t="s">
        <v>168</v>
      </c>
      <c r="D9" s="10" t="s">
        <v>57</v>
      </c>
      <c r="E9" s="14" t="s">
        <v>58</v>
      </c>
      <c r="F9" s="14" t="s">
        <v>131</v>
      </c>
      <c r="G9" s="12" t="s">
        <v>17</v>
      </c>
      <c r="H9" s="13" t="s">
        <v>18</v>
      </c>
      <c r="I9" s="11" t="s">
        <v>19</v>
      </c>
      <c r="J9" s="14" t="s">
        <v>25</v>
      </c>
      <c r="K9" s="10" t="s">
        <v>20</v>
      </c>
      <c r="L9" s="14" t="s">
        <v>27</v>
      </c>
      <c r="M9" s="10" t="s">
        <v>21</v>
      </c>
      <c r="N9" s="10" t="s">
        <v>22</v>
      </c>
      <c r="P9" t="s">
        <v>194</v>
      </c>
    </row>
    <row r="10" spans="1:16" ht="100" customHeight="1" x14ac:dyDescent="0.35">
      <c r="A10" s="10">
        <v>9</v>
      </c>
      <c r="B10" s="10" t="s">
        <v>59</v>
      </c>
      <c r="C10" s="11" t="s">
        <v>169</v>
      </c>
      <c r="D10" s="10" t="s">
        <v>60</v>
      </c>
      <c r="E10" s="10" t="s">
        <v>61</v>
      </c>
      <c r="F10" s="10" t="s">
        <v>132</v>
      </c>
      <c r="G10" s="14" t="s">
        <v>17</v>
      </c>
      <c r="H10" s="13" t="s">
        <v>18</v>
      </c>
      <c r="I10" s="11" t="s">
        <v>19</v>
      </c>
      <c r="J10" s="14" t="s">
        <v>25</v>
      </c>
      <c r="K10" s="10" t="s">
        <v>20</v>
      </c>
      <c r="L10" s="14" t="s">
        <v>27</v>
      </c>
      <c r="M10" s="10" t="s">
        <v>21</v>
      </c>
      <c r="N10" s="10" t="s">
        <v>22</v>
      </c>
      <c r="P10" t="s">
        <v>195</v>
      </c>
    </row>
    <row r="11" spans="1:16" ht="100" customHeight="1" x14ac:dyDescent="0.35">
      <c r="A11" s="10">
        <v>10</v>
      </c>
      <c r="B11" s="10" t="s">
        <v>62</v>
      </c>
      <c r="C11" s="11" t="s">
        <v>170</v>
      </c>
      <c r="D11" s="10" t="s">
        <v>63</v>
      </c>
      <c r="E11" s="14" t="s">
        <v>64</v>
      </c>
      <c r="F11" s="14" t="s">
        <v>133</v>
      </c>
      <c r="G11" s="12" t="s">
        <v>17</v>
      </c>
      <c r="H11" s="13" t="s">
        <v>18</v>
      </c>
      <c r="I11" s="11" t="s">
        <v>19</v>
      </c>
      <c r="J11" s="14" t="s">
        <v>25</v>
      </c>
      <c r="K11" s="10" t="s">
        <v>20</v>
      </c>
      <c r="L11" s="14" t="s">
        <v>27</v>
      </c>
      <c r="M11" s="10" t="s">
        <v>21</v>
      </c>
      <c r="N11" s="10" t="s">
        <v>22</v>
      </c>
      <c r="P11" t="s">
        <v>196</v>
      </c>
    </row>
    <row r="12" spans="1:16" ht="100" customHeight="1" x14ac:dyDescent="0.35">
      <c r="A12" s="10">
        <v>11</v>
      </c>
      <c r="B12" s="10" t="s">
        <v>65</v>
      </c>
      <c r="C12" s="11" t="s">
        <v>171</v>
      </c>
      <c r="D12" s="10" t="s">
        <v>66</v>
      </c>
      <c r="E12" s="14" t="s">
        <v>67</v>
      </c>
      <c r="F12" s="14" t="s">
        <v>134</v>
      </c>
      <c r="G12" s="12" t="s">
        <v>17</v>
      </c>
      <c r="H12" s="13" t="s">
        <v>18</v>
      </c>
      <c r="I12" s="11" t="s">
        <v>19</v>
      </c>
      <c r="J12" s="14" t="s">
        <v>25</v>
      </c>
      <c r="K12" s="10" t="s">
        <v>20</v>
      </c>
      <c r="L12" s="14" t="s">
        <v>27</v>
      </c>
      <c r="M12" s="10" t="s">
        <v>21</v>
      </c>
      <c r="N12" s="10" t="s">
        <v>22</v>
      </c>
      <c r="P12" t="s">
        <v>197</v>
      </c>
    </row>
    <row r="13" spans="1:16" ht="100" customHeight="1" x14ac:dyDescent="0.35">
      <c r="A13" s="10">
        <v>12</v>
      </c>
      <c r="B13" s="10" t="s">
        <v>68</v>
      </c>
      <c r="C13" s="11" t="s">
        <v>172</v>
      </c>
      <c r="D13" s="10" t="s">
        <v>69</v>
      </c>
      <c r="E13" s="10" t="s">
        <v>70</v>
      </c>
      <c r="F13" s="10" t="s">
        <v>135</v>
      </c>
      <c r="G13" s="14" t="s">
        <v>17</v>
      </c>
      <c r="H13" s="13" t="s">
        <v>18</v>
      </c>
      <c r="I13" s="11" t="s">
        <v>19</v>
      </c>
      <c r="J13" s="14" t="s">
        <v>25</v>
      </c>
      <c r="K13" s="10" t="s">
        <v>20</v>
      </c>
      <c r="L13" s="14" t="s">
        <v>27</v>
      </c>
      <c r="M13" s="10" t="s">
        <v>21</v>
      </c>
      <c r="N13" s="10" t="s">
        <v>22</v>
      </c>
      <c r="P13" t="s">
        <v>198</v>
      </c>
    </row>
    <row r="14" spans="1:16" ht="100" customHeight="1" x14ac:dyDescent="0.35">
      <c r="A14" s="10">
        <v>13</v>
      </c>
      <c r="B14" s="10" t="s">
        <v>71</v>
      </c>
      <c r="C14" s="11" t="s">
        <v>173</v>
      </c>
      <c r="D14" s="10" t="s">
        <v>72</v>
      </c>
      <c r="E14" s="14" t="s">
        <v>73</v>
      </c>
      <c r="F14" s="14" t="s">
        <v>136</v>
      </c>
      <c r="G14" s="12" t="s">
        <v>17</v>
      </c>
      <c r="H14" s="13" t="s">
        <v>18</v>
      </c>
      <c r="I14" s="11" t="s">
        <v>19</v>
      </c>
      <c r="J14" s="14" t="s">
        <v>25</v>
      </c>
      <c r="K14" s="10" t="s">
        <v>20</v>
      </c>
      <c r="L14" s="14" t="s">
        <v>27</v>
      </c>
      <c r="M14" s="10" t="s">
        <v>21</v>
      </c>
      <c r="N14" s="10" t="s">
        <v>22</v>
      </c>
      <c r="P14" t="s">
        <v>199</v>
      </c>
    </row>
    <row r="15" spans="1:16" ht="100" customHeight="1" x14ac:dyDescent="0.35">
      <c r="A15" s="10">
        <v>14</v>
      </c>
      <c r="B15" s="10" t="s">
        <v>74</v>
      </c>
      <c r="C15" s="11" t="s">
        <v>29</v>
      </c>
      <c r="D15" s="10" t="s">
        <v>75</v>
      </c>
      <c r="E15" s="14" t="s">
        <v>76</v>
      </c>
      <c r="F15" s="14" t="s">
        <v>137</v>
      </c>
      <c r="G15" s="12" t="s">
        <v>17</v>
      </c>
      <c r="H15" s="13" t="s">
        <v>18</v>
      </c>
      <c r="I15" s="11" t="s">
        <v>19</v>
      </c>
      <c r="J15" s="14" t="s">
        <v>25</v>
      </c>
      <c r="K15" s="10" t="s">
        <v>20</v>
      </c>
      <c r="L15" s="14" t="s">
        <v>27</v>
      </c>
      <c r="M15" s="10" t="s">
        <v>21</v>
      </c>
      <c r="N15" s="10" t="s">
        <v>22</v>
      </c>
      <c r="P15" t="s">
        <v>200</v>
      </c>
    </row>
    <row r="16" spans="1:16" ht="100" customHeight="1" x14ac:dyDescent="0.35">
      <c r="A16" s="10">
        <v>15</v>
      </c>
      <c r="B16" s="10" t="s">
        <v>77</v>
      </c>
      <c r="C16" s="11" t="s">
        <v>174</v>
      </c>
      <c r="D16" s="10" t="s">
        <v>78</v>
      </c>
      <c r="E16" s="14" t="s">
        <v>79</v>
      </c>
      <c r="F16" s="14" t="s">
        <v>138</v>
      </c>
      <c r="G16" s="12" t="s">
        <v>17</v>
      </c>
      <c r="H16" s="13" t="s">
        <v>18</v>
      </c>
      <c r="I16" s="11" t="s">
        <v>19</v>
      </c>
      <c r="J16" s="14" t="s">
        <v>25</v>
      </c>
      <c r="K16" s="10" t="s">
        <v>20</v>
      </c>
      <c r="L16" s="14" t="s">
        <v>27</v>
      </c>
      <c r="M16" s="10" t="s">
        <v>21</v>
      </c>
      <c r="N16" s="10" t="s">
        <v>22</v>
      </c>
      <c r="P16" t="s">
        <v>201</v>
      </c>
    </row>
    <row r="17" spans="1:16" ht="100" customHeight="1" x14ac:dyDescent="0.35">
      <c r="A17" s="10">
        <v>16</v>
      </c>
      <c r="B17" s="10" t="s">
        <v>80</v>
      </c>
      <c r="C17" s="11" t="s">
        <v>175</v>
      </c>
      <c r="D17" s="10" t="s">
        <v>81</v>
      </c>
      <c r="E17" s="14" t="s">
        <v>82</v>
      </c>
      <c r="F17" s="14" t="s">
        <v>139</v>
      </c>
      <c r="G17" s="12" t="s">
        <v>17</v>
      </c>
      <c r="H17" s="13" t="s">
        <v>18</v>
      </c>
      <c r="I17" s="11" t="s">
        <v>19</v>
      </c>
      <c r="J17" s="14" t="s">
        <v>25</v>
      </c>
      <c r="K17" s="10" t="s">
        <v>20</v>
      </c>
      <c r="L17" s="14" t="s">
        <v>27</v>
      </c>
      <c r="M17" s="10" t="s">
        <v>21</v>
      </c>
      <c r="N17" s="10" t="s">
        <v>22</v>
      </c>
      <c r="P17" t="s">
        <v>202</v>
      </c>
    </row>
    <row r="18" spans="1:16" ht="100" customHeight="1" x14ac:dyDescent="0.35">
      <c r="A18" s="10">
        <v>17</v>
      </c>
      <c r="B18" s="10" t="s">
        <v>83</v>
      </c>
      <c r="C18" s="11" t="s">
        <v>176</v>
      </c>
      <c r="D18" s="10" t="s">
        <v>161</v>
      </c>
      <c r="E18" s="11" t="s">
        <v>84</v>
      </c>
      <c r="F18" s="14" t="s">
        <v>140</v>
      </c>
      <c r="G18" s="12" t="s">
        <v>17</v>
      </c>
      <c r="H18" s="13" t="s">
        <v>18</v>
      </c>
      <c r="I18" s="11" t="s">
        <v>19</v>
      </c>
      <c r="J18" s="14" t="s">
        <v>25</v>
      </c>
      <c r="K18" s="10" t="s">
        <v>20</v>
      </c>
      <c r="L18" s="14" t="s">
        <v>27</v>
      </c>
      <c r="M18" s="10" t="s">
        <v>21</v>
      </c>
      <c r="N18" s="10" t="s">
        <v>22</v>
      </c>
      <c r="P18" t="s">
        <v>203</v>
      </c>
    </row>
    <row r="19" spans="1:16" ht="100" customHeight="1" x14ac:dyDescent="0.35">
      <c r="A19" s="10">
        <v>18</v>
      </c>
      <c r="B19" s="10" t="s">
        <v>85</v>
      </c>
      <c r="C19" s="11" t="s">
        <v>177</v>
      </c>
      <c r="D19" s="10" t="s">
        <v>86</v>
      </c>
      <c r="E19" s="14" t="s">
        <v>87</v>
      </c>
      <c r="F19" s="14" t="s">
        <v>141</v>
      </c>
      <c r="G19" s="12" t="s">
        <v>17</v>
      </c>
      <c r="H19" s="13" t="s">
        <v>18</v>
      </c>
      <c r="I19" s="11" t="s">
        <v>19</v>
      </c>
      <c r="J19" s="14" t="s">
        <v>25</v>
      </c>
      <c r="K19" s="10" t="s">
        <v>20</v>
      </c>
      <c r="L19" s="14" t="s">
        <v>27</v>
      </c>
      <c r="M19" s="10" t="s">
        <v>21</v>
      </c>
      <c r="N19" s="10" t="s">
        <v>22</v>
      </c>
      <c r="P19" t="s">
        <v>204</v>
      </c>
    </row>
    <row r="20" spans="1:16" ht="100" customHeight="1" x14ac:dyDescent="0.35">
      <c r="A20" s="10">
        <v>19</v>
      </c>
      <c r="B20" s="10" t="s">
        <v>88</v>
      </c>
      <c r="C20" s="11" t="s">
        <v>178</v>
      </c>
      <c r="D20" s="10" t="s">
        <v>89</v>
      </c>
      <c r="E20" s="14" t="s">
        <v>90</v>
      </c>
      <c r="F20" s="14" t="s">
        <v>142</v>
      </c>
      <c r="G20" s="12" t="s">
        <v>17</v>
      </c>
      <c r="H20" s="13" t="s">
        <v>18</v>
      </c>
      <c r="I20" s="11" t="s">
        <v>19</v>
      </c>
      <c r="J20" s="14" t="s">
        <v>25</v>
      </c>
      <c r="K20" s="10" t="s">
        <v>20</v>
      </c>
      <c r="L20" s="14" t="s">
        <v>27</v>
      </c>
      <c r="M20" s="10" t="s">
        <v>21</v>
      </c>
      <c r="N20" s="10" t="s">
        <v>22</v>
      </c>
      <c r="P20" t="s">
        <v>205</v>
      </c>
    </row>
    <row r="21" spans="1:16" ht="100" customHeight="1" x14ac:dyDescent="0.35">
      <c r="A21" s="10">
        <v>20</v>
      </c>
      <c r="B21" s="10" t="s">
        <v>91</v>
      </c>
      <c r="C21" s="11" t="s">
        <v>179</v>
      </c>
      <c r="D21" s="10" t="s">
        <v>92</v>
      </c>
      <c r="E21" s="14" t="s">
        <v>93</v>
      </c>
      <c r="F21" s="14" t="s">
        <v>143</v>
      </c>
      <c r="G21" s="12" t="s">
        <v>17</v>
      </c>
      <c r="H21" s="13" t="s">
        <v>18</v>
      </c>
      <c r="I21" s="11" t="s">
        <v>19</v>
      </c>
      <c r="J21" s="14" t="s">
        <v>25</v>
      </c>
      <c r="K21" s="10" t="s">
        <v>20</v>
      </c>
      <c r="L21" s="14" t="s">
        <v>27</v>
      </c>
      <c r="M21" s="10" t="s">
        <v>21</v>
      </c>
      <c r="N21" s="10" t="s">
        <v>22</v>
      </c>
      <c r="P21" t="s">
        <v>206</v>
      </c>
    </row>
    <row r="22" spans="1:16" ht="100" customHeight="1" x14ac:dyDescent="0.35">
      <c r="A22" s="10">
        <v>21</v>
      </c>
      <c r="B22" s="10" t="s">
        <v>94</v>
      </c>
      <c r="C22" s="11" t="s">
        <v>30</v>
      </c>
      <c r="D22" s="10" t="s">
        <v>95</v>
      </c>
      <c r="E22" s="14" t="s">
        <v>96</v>
      </c>
      <c r="F22" s="14" t="s">
        <v>144</v>
      </c>
      <c r="G22" s="12" t="s">
        <v>17</v>
      </c>
      <c r="H22" s="13" t="s">
        <v>18</v>
      </c>
      <c r="I22" s="11" t="s">
        <v>19</v>
      </c>
      <c r="J22" s="14" t="s">
        <v>25</v>
      </c>
      <c r="K22" s="10" t="s">
        <v>20</v>
      </c>
      <c r="L22" s="14" t="s">
        <v>27</v>
      </c>
      <c r="M22" s="10" t="s">
        <v>21</v>
      </c>
      <c r="N22" s="10" t="s">
        <v>22</v>
      </c>
      <c r="P22" t="s">
        <v>207</v>
      </c>
    </row>
    <row r="23" spans="1:16" ht="100" customHeight="1" x14ac:dyDescent="0.35">
      <c r="A23" s="10">
        <v>22</v>
      </c>
      <c r="B23" s="10" t="s">
        <v>97</v>
      </c>
      <c r="C23" s="11" t="s">
        <v>180</v>
      </c>
      <c r="D23" s="10" t="s">
        <v>98</v>
      </c>
      <c r="E23" s="10" t="s">
        <v>31</v>
      </c>
      <c r="F23" s="14" t="s">
        <v>145</v>
      </c>
      <c r="G23" s="12" t="s">
        <v>17</v>
      </c>
      <c r="H23" s="13" t="s">
        <v>18</v>
      </c>
      <c r="I23" s="11" t="s">
        <v>19</v>
      </c>
      <c r="J23" s="14" t="s">
        <v>25</v>
      </c>
      <c r="K23" s="10" t="s">
        <v>20</v>
      </c>
      <c r="L23" s="14" t="s">
        <v>27</v>
      </c>
      <c r="M23" s="10" t="s">
        <v>21</v>
      </c>
      <c r="N23" s="10" t="s">
        <v>22</v>
      </c>
      <c r="P23" t="s">
        <v>208</v>
      </c>
    </row>
    <row r="24" spans="1:16" ht="100" customHeight="1" x14ac:dyDescent="0.35">
      <c r="A24" s="10">
        <v>23</v>
      </c>
      <c r="B24" s="10" t="s">
        <v>99</v>
      </c>
      <c r="C24" s="11" t="s">
        <v>181</v>
      </c>
      <c r="D24" s="10" t="s">
        <v>100</v>
      </c>
      <c r="E24" s="10" t="s">
        <v>33</v>
      </c>
      <c r="F24" s="14" t="s">
        <v>146</v>
      </c>
      <c r="G24" s="12" t="s">
        <v>17</v>
      </c>
      <c r="H24" s="13" t="s">
        <v>18</v>
      </c>
      <c r="I24" s="11" t="s">
        <v>19</v>
      </c>
      <c r="J24" s="14" t="s">
        <v>25</v>
      </c>
      <c r="K24" s="10" t="s">
        <v>20</v>
      </c>
      <c r="L24" s="14" t="s">
        <v>27</v>
      </c>
      <c r="M24" s="10" t="s">
        <v>21</v>
      </c>
      <c r="N24" s="10" t="s">
        <v>22</v>
      </c>
      <c r="P24" t="s">
        <v>209</v>
      </c>
    </row>
    <row r="25" spans="1:16" ht="100" customHeight="1" x14ac:dyDescent="0.35">
      <c r="A25" s="10">
        <v>24</v>
      </c>
      <c r="B25" s="10" t="s">
        <v>101</v>
      </c>
      <c r="C25" s="11" t="s">
        <v>32</v>
      </c>
      <c r="D25" s="10" t="s">
        <v>102</v>
      </c>
      <c r="E25" s="14" t="s">
        <v>103</v>
      </c>
      <c r="F25" s="14" t="s">
        <v>147</v>
      </c>
      <c r="G25" s="12" t="s">
        <v>17</v>
      </c>
      <c r="H25" s="13" t="s">
        <v>18</v>
      </c>
      <c r="I25" s="11" t="s">
        <v>19</v>
      </c>
      <c r="J25" s="14" t="s">
        <v>25</v>
      </c>
      <c r="K25" s="10" t="s">
        <v>20</v>
      </c>
      <c r="L25" s="14" t="s">
        <v>27</v>
      </c>
      <c r="M25" s="10" t="s">
        <v>21</v>
      </c>
      <c r="N25" s="10" t="s">
        <v>22</v>
      </c>
      <c r="P25" t="s">
        <v>210</v>
      </c>
    </row>
    <row r="26" spans="1:16" ht="100" customHeight="1" x14ac:dyDescent="0.35">
      <c r="A26" s="10">
        <v>25</v>
      </c>
      <c r="B26" s="10" t="s">
        <v>104</v>
      </c>
      <c r="C26" s="11" t="s">
        <v>34</v>
      </c>
      <c r="D26" s="10" t="s">
        <v>105</v>
      </c>
      <c r="E26" s="14" t="s">
        <v>35</v>
      </c>
      <c r="F26" s="14" t="s">
        <v>148</v>
      </c>
      <c r="G26" s="12" t="s">
        <v>17</v>
      </c>
      <c r="H26" s="13" t="s">
        <v>18</v>
      </c>
      <c r="I26" s="11" t="s">
        <v>19</v>
      </c>
      <c r="J26" s="14" t="s">
        <v>25</v>
      </c>
      <c r="K26" s="10" t="s">
        <v>20</v>
      </c>
      <c r="L26" s="14" t="s">
        <v>27</v>
      </c>
      <c r="M26" s="10" t="s">
        <v>21</v>
      </c>
      <c r="N26" s="10" t="s">
        <v>22</v>
      </c>
      <c r="P26" t="s">
        <v>211</v>
      </c>
    </row>
    <row r="27" spans="1:16" ht="100" customHeight="1" x14ac:dyDescent="0.35">
      <c r="A27" s="10">
        <v>26</v>
      </c>
      <c r="B27" s="10" t="s">
        <v>106</v>
      </c>
      <c r="C27" s="11" t="s">
        <v>182</v>
      </c>
      <c r="D27" s="10" t="s">
        <v>107</v>
      </c>
      <c r="E27" s="14" t="s">
        <v>108</v>
      </c>
      <c r="F27" s="14" t="s">
        <v>149</v>
      </c>
      <c r="G27" s="12" t="s">
        <v>17</v>
      </c>
      <c r="H27" s="13" t="s">
        <v>18</v>
      </c>
      <c r="I27" s="11" t="s">
        <v>19</v>
      </c>
      <c r="J27" s="14" t="s">
        <v>25</v>
      </c>
      <c r="K27" s="10" t="s">
        <v>20</v>
      </c>
      <c r="L27" s="14" t="s">
        <v>27</v>
      </c>
      <c r="M27" s="10" t="s">
        <v>21</v>
      </c>
      <c r="N27" s="10" t="s">
        <v>22</v>
      </c>
      <c r="P27" t="s">
        <v>212</v>
      </c>
    </row>
    <row r="28" spans="1:16" ht="100" customHeight="1" x14ac:dyDescent="0.35">
      <c r="A28" s="10">
        <v>27</v>
      </c>
      <c r="B28" s="10" t="s">
        <v>109</v>
      </c>
      <c r="C28" s="11" t="s">
        <v>183</v>
      </c>
      <c r="D28" s="10" t="s">
        <v>110</v>
      </c>
      <c r="E28" s="14" t="s">
        <v>111</v>
      </c>
      <c r="F28" s="14" t="s">
        <v>150</v>
      </c>
      <c r="G28" s="12" t="s">
        <v>17</v>
      </c>
      <c r="H28" s="13" t="s">
        <v>18</v>
      </c>
      <c r="I28" s="11" t="s">
        <v>19</v>
      </c>
      <c r="J28" s="14" t="s">
        <v>25</v>
      </c>
      <c r="K28" s="10" t="s">
        <v>20</v>
      </c>
      <c r="L28" s="14" t="s">
        <v>27</v>
      </c>
      <c r="M28" s="10" t="s">
        <v>21</v>
      </c>
      <c r="N28" s="10" t="s">
        <v>22</v>
      </c>
      <c r="P28" t="s">
        <v>213</v>
      </c>
    </row>
    <row r="29" spans="1:16" ht="100" customHeight="1" x14ac:dyDescent="0.35">
      <c r="A29" s="10">
        <v>28</v>
      </c>
      <c r="B29" s="10" t="s">
        <v>112</v>
      </c>
      <c r="C29" s="11" t="s">
        <v>184</v>
      </c>
      <c r="D29" s="10" t="s">
        <v>113</v>
      </c>
      <c r="E29" s="14" t="s">
        <v>114</v>
      </c>
      <c r="F29" s="14" t="s">
        <v>151</v>
      </c>
      <c r="G29" s="12" t="s">
        <v>17</v>
      </c>
      <c r="H29" s="13" t="s">
        <v>18</v>
      </c>
      <c r="I29" s="11" t="s">
        <v>19</v>
      </c>
      <c r="J29" s="14" t="s">
        <v>25</v>
      </c>
      <c r="K29" s="10" t="s">
        <v>20</v>
      </c>
      <c r="L29" s="14" t="s">
        <v>27</v>
      </c>
      <c r="M29" s="10" t="s">
        <v>21</v>
      </c>
      <c r="N29" s="10" t="s">
        <v>22</v>
      </c>
      <c r="P29" t="s">
        <v>214</v>
      </c>
    </row>
    <row r="30" spans="1:16" ht="100" customHeight="1" x14ac:dyDescent="0.35">
      <c r="A30" s="10">
        <v>29</v>
      </c>
      <c r="B30" s="10" t="s">
        <v>115</v>
      </c>
      <c r="C30" s="11" t="s">
        <v>36</v>
      </c>
      <c r="D30" s="10" t="s">
        <v>116</v>
      </c>
      <c r="E30" s="14" t="s">
        <v>117</v>
      </c>
      <c r="F30" s="14" t="s">
        <v>152</v>
      </c>
      <c r="G30" s="12" t="s">
        <v>17</v>
      </c>
      <c r="H30" s="13" t="s">
        <v>18</v>
      </c>
      <c r="I30" s="11" t="s">
        <v>19</v>
      </c>
      <c r="J30" s="14" t="s">
        <v>25</v>
      </c>
      <c r="K30" s="10" t="s">
        <v>20</v>
      </c>
      <c r="L30" s="14" t="s">
        <v>27</v>
      </c>
      <c r="M30" s="10" t="s">
        <v>21</v>
      </c>
      <c r="N30" s="10" t="s">
        <v>22</v>
      </c>
      <c r="P30" t="s">
        <v>215</v>
      </c>
    </row>
    <row r="31" spans="1:16" ht="100" customHeight="1" x14ac:dyDescent="0.35">
      <c r="A31" s="10">
        <v>30</v>
      </c>
      <c r="B31" s="10" t="s">
        <v>118</v>
      </c>
      <c r="C31" s="11" t="s">
        <v>185</v>
      </c>
      <c r="D31" s="10" t="s">
        <v>119</v>
      </c>
      <c r="E31" s="14" t="s">
        <v>120</v>
      </c>
      <c r="F31" s="14" t="s">
        <v>153</v>
      </c>
      <c r="G31" s="12" t="s">
        <v>17</v>
      </c>
      <c r="H31" s="13" t="s">
        <v>18</v>
      </c>
      <c r="I31" s="11" t="s">
        <v>19</v>
      </c>
      <c r="J31" s="14" t="s">
        <v>25</v>
      </c>
      <c r="K31" s="10" t="s">
        <v>20</v>
      </c>
      <c r="L31" s="14" t="s">
        <v>27</v>
      </c>
      <c r="M31" s="10" t="s">
        <v>21</v>
      </c>
      <c r="N31" s="10" t="s">
        <v>22</v>
      </c>
      <c r="P31" t="s">
        <v>216</v>
      </c>
    </row>
    <row r="32" spans="1:16" ht="100" customHeight="1" x14ac:dyDescent="0.35">
      <c r="A32" s="15"/>
      <c r="B32" s="16" t="s">
        <v>121</v>
      </c>
      <c r="C32" s="15" t="s">
        <v>156</v>
      </c>
      <c r="D32" s="16" t="s">
        <v>122</v>
      </c>
      <c r="E32" s="16"/>
      <c r="F32" s="16" t="s">
        <v>37</v>
      </c>
      <c r="G32" s="16" t="s">
        <v>123</v>
      </c>
      <c r="H32" s="16"/>
      <c r="I32" s="16" t="s">
        <v>14</v>
      </c>
      <c r="J32" s="16" t="s">
        <v>38</v>
      </c>
      <c r="K32" s="15" t="s">
        <v>20</v>
      </c>
      <c r="L32" s="16" t="s">
        <v>27</v>
      </c>
      <c r="M32" s="16" t="s">
        <v>21</v>
      </c>
      <c r="N32" s="16" t="s">
        <v>22</v>
      </c>
    </row>
    <row r="33" spans="1:14" ht="100" customHeight="1" x14ac:dyDescent="0.35">
      <c r="A33" s="15"/>
      <c r="B33" s="16" t="s">
        <v>154</v>
      </c>
      <c r="C33" s="15" t="s">
        <v>155</v>
      </c>
      <c r="D33" s="16" t="s">
        <v>157</v>
      </c>
      <c r="E33" s="16"/>
      <c r="F33" s="16" t="s">
        <v>158</v>
      </c>
      <c r="G33" s="16"/>
      <c r="H33" s="16"/>
      <c r="I33" s="16" t="s">
        <v>14</v>
      </c>
      <c r="J33" s="16" t="s">
        <v>159</v>
      </c>
      <c r="K33" s="15" t="s">
        <v>20</v>
      </c>
      <c r="L33" s="16" t="s">
        <v>27</v>
      </c>
      <c r="M33" s="16" t="s">
        <v>21</v>
      </c>
      <c r="N33" s="16" t="s">
        <v>22</v>
      </c>
    </row>
    <row r="34" spans="1:14" ht="15" customHeight="1" x14ac:dyDescent="0.35"/>
    <row r="35" spans="1:14" ht="15" customHeight="1" x14ac:dyDescent="0.35"/>
    <row r="36" spans="1:14" ht="15" customHeight="1" x14ac:dyDescent="0.35"/>
    <row r="37" spans="1:14" ht="15" customHeight="1" x14ac:dyDescent="0.35"/>
    <row r="38" spans="1:14" ht="15" customHeight="1" x14ac:dyDescent="0.35"/>
    <row r="39" spans="1:14" ht="15" customHeight="1" x14ac:dyDescent="0.35"/>
    <row r="40" spans="1:14" ht="15" customHeight="1" x14ac:dyDescent="0.35"/>
    <row r="41" spans="1:14" ht="15" customHeight="1" x14ac:dyDescent="0.35"/>
    <row r="42" spans="1:14" ht="15" customHeight="1" x14ac:dyDescent="0.35"/>
    <row r="43" spans="1:14" ht="15" customHeight="1" x14ac:dyDescent="0.35"/>
    <row r="44" spans="1:14" ht="15" customHeight="1" x14ac:dyDescent="0.35"/>
    <row r="45" spans="1:14" ht="15" customHeight="1" x14ac:dyDescent="0.35"/>
    <row r="46" spans="1:14" ht="15" customHeight="1" x14ac:dyDescent="0.35"/>
    <row r="47" spans="1:14" ht="15" customHeight="1" x14ac:dyDescent="0.35"/>
    <row r="48" spans="1:14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</sheetData>
  <conditionalFormatting sqref="C1:C1048576">
    <cfRule type="duplicateValues" dxfId="0" priority="1"/>
  </conditionalFormatting>
  <dataValidations count="1">
    <dataValidation type="textLength" allowBlank="1" showInputMessage="1" showErrorMessage="1" sqref="C2:C31" xr:uid="{E6C300E4-0C0B-4F58-8989-A150D5606BFE}">
      <formula1>1</formula1>
      <formula2>27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Kathy Sward</cp:lastModifiedBy>
  <dcterms:created xsi:type="dcterms:W3CDTF">2019-09-19T15:32:48Z</dcterms:created>
  <dcterms:modified xsi:type="dcterms:W3CDTF">2024-06-07T21:29:00Z</dcterms:modified>
</cp:coreProperties>
</file>