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u0059963\Box\KS_HEALPAIN\Working_ToDo\2024\The Intersectional Discrimination Index\"/>
    </mc:Choice>
  </mc:AlternateContent>
  <xr:revisionPtr revIDLastSave="0" documentId="13_ncr:1_{814D2E0B-E9E1-469B-96BB-4437C3BE7F7E}" xr6:coauthVersionLast="47" xr6:coauthVersionMax="47" xr10:uidLastSave="{00000000-0000-0000-0000-000000000000}"/>
  <bookViews>
    <workbookView xWindow="-110" yWindow="-110" windowWidth="19420" windowHeight="11500" xr2:uid="{00000000-000D-0000-FFFF-FFFF00000000}"/>
  </bookViews>
  <sheets>
    <sheet name="Sheet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<sst xmlns="http://schemas.openxmlformats.org/spreadsheetml/2006/main" count="711" uniqueCount="328">
  <si>
    <t>CDE Name</t>
  </si>
  <si>
    <t>Variable Name</t>
  </si>
  <si>
    <t>Definition</t>
  </si>
  <si>
    <t>Permissible Values</t>
  </si>
  <si>
    <t>PV Description</t>
  </si>
  <si>
    <t>Classification</t>
  </si>
  <si>
    <t>Short Description</t>
  </si>
  <si>
    <t>Additional Notes (Question Text)</t>
  </si>
  <si>
    <t>Data Type</t>
  </si>
  <si>
    <t>Disease Specific Instructions</t>
  </si>
  <si>
    <t>Disease Specific References</t>
  </si>
  <si>
    <t>Population</t>
  </si>
  <si>
    <t>External Id CDISC</t>
  </si>
  <si>
    <t>CRF Name</t>
  </si>
  <si>
    <t>Numeric Values</t>
  </si>
  <si>
    <t>Choose one.</t>
  </si>
  <si>
    <t>CRF Question #</t>
  </si>
  <si>
    <t>Notes</t>
  </si>
  <si>
    <t>Adult</t>
  </si>
  <si>
    <t>Supplemental</t>
  </si>
  <si>
    <r>
      <t xml:space="preserve">This CDE detail form is not CDISC compliant.  If you need to submit your data to the FDA, you will need to make it compliant.  Please view the CDISC and CDASH implementation guidelines, found at </t>
    </r>
    <r>
      <rPr>
        <i/>
        <u/>
        <sz val="10"/>
        <color theme="1"/>
        <rFont val="Arial"/>
        <family val="2"/>
      </rPr>
      <t>cdisc.org</t>
    </r>
    <r>
      <rPr>
        <i/>
        <sz val="10"/>
        <color theme="1"/>
        <rFont val="Arial"/>
        <family val="2"/>
      </rPr>
      <t xml:space="preserve">, in order to make your data compliant.  </t>
    </r>
  </si>
  <si>
    <t>Because of who I am, a doctor or nurse, or other health care provider might treat me poorly</t>
  </si>
  <si>
    <t>19a</t>
  </si>
  <si>
    <t>20a</t>
  </si>
  <si>
    <t>21a</t>
  </si>
  <si>
    <t>22a</t>
  </si>
  <si>
    <t>23a</t>
  </si>
  <si>
    <t>24a</t>
  </si>
  <si>
    <t>25a</t>
  </si>
  <si>
    <t>26a</t>
  </si>
  <si>
    <t>27a</t>
  </si>
  <si>
    <t>28a</t>
  </si>
  <si>
    <t>29a</t>
  </si>
  <si>
    <t>30a</t>
  </si>
  <si>
    <t>31a</t>
  </si>
  <si>
    <t>InDIA_BankAccount</t>
  </si>
  <si>
    <t>InDIA_Harrassed</t>
  </si>
  <si>
    <t>InDIA_Pointed</t>
  </si>
  <si>
    <t>InDIA_Romance</t>
  </si>
  <si>
    <t>InDID_Joking</t>
  </si>
  <si>
    <t>InDID_Unfriendly</t>
  </si>
  <si>
    <t>InDID_Indentity</t>
  </si>
  <si>
    <t>InDID_Stared</t>
  </si>
  <si>
    <t>InDID_Capable</t>
  </si>
  <si>
    <t>InDIM_Fired</t>
  </si>
  <si>
    <t>InDIM_Evicted</t>
  </si>
  <si>
    <t>InDIM_Unreasonably</t>
  </si>
  <si>
    <t>InDIM_Suspended</t>
  </si>
  <si>
    <t>InDIM_Bank</t>
  </si>
  <si>
    <t>InDIM_Neighborhood</t>
  </si>
  <si>
    <t>InDIM_Refused12</t>
  </si>
  <si>
    <t>InDIM_Fired12</t>
  </si>
  <si>
    <t>InDIM_DeniedHousing12</t>
  </si>
  <si>
    <t>InDIM_Unreasonably12</t>
  </si>
  <si>
    <t>InDIM_Suspended12</t>
  </si>
  <si>
    <t>InDIM_BankAccount12</t>
  </si>
  <si>
    <t>InDIM_Neighborhood12</t>
  </si>
  <si>
    <t>InDIM_ relationship12</t>
  </si>
  <si>
    <t>InDIM_Harassed12</t>
  </si>
  <si>
    <t>InDIM_Been Threatened12</t>
  </si>
  <si>
    <t>InDIM_Attacked12</t>
  </si>
  <si>
    <t>InDIM_Attacked</t>
  </si>
  <si>
    <t>InDIM_engage12</t>
  </si>
  <si>
    <t>InDIM_VandalizedYourProperty</t>
  </si>
  <si>
    <t>InDIM_property12</t>
  </si>
  <si>
    <t>InDIM_MadeToEngage</t>
  </si>
  <si>
    <t>InDIM_BeenThreatened</t>
  </si>
  <si>
    <t>InDIM_Repeatedly Harassed</t>
  </si>
  <si>
    <t xml:space="preserve">InDIM_relationship </t>
  </si>
  <si>
    <t>Scheim AI, Bauer GR. The Intersectional Discrimination Index: Development and validation of measures of self-reported enacted and anticipated discrimination for intercategorical analysis. Soc Sci Med. 2019;226:225-235. Doi:10.1016/j.socscimed.2018.12.016</t>
  </si>
  <si>
    <t>Scheim AI, Bauer GR. The Intersectional Discrimination Index: Development and validation of measures of self-reported enacted and anticipated discrimination for intercategorical analysis. Soc Sci Med. 2019;226:225-235. Doi:10.1016/j.socscimed.2018.12.017</t>
  </si>
  <si>
    <t>Scheim AI, Bauer GR. The Intersectional Discrimination Index: Development and validation of measures of self-reported enacted and anticipated discrimination for intercategorical analysis. Soc Sci Med. 2019;226:225-235. Doi:10.1016/j.socscimed.2018.12.018</t>
  </si>
  <si>
    <t>Scheim AI, Bauer GR. The Intersectional Discrimination Index: Development and validation of measures of self-reported enacted and anticipated discrimination for intercategorical analysis. Soc Sci Med. 2019;226:225-235. Doi:10.1016/j.socscimed.2018.12.019</t>
  </si>
  <si>
    <t>Scheim AI, Bauer GR. The Intersectional Discrimination Index: Development and validation of measures of self-reported enacted and anticipated discrimination for intercategorical analysis. Soc Sci Med. 2019;226:225-235. Doi:10.1016/j.socscimed.2018.12.020</t>
  </si>
  <si>
    <t>Scheim AI, Bauer GR. The Intersectional Discrimination Index: Development and validation of measures of self-reported enacted and anticipated discrimination for intercategorical analysis. Soc Sci Med. 2019;226:225-235. Doi:10.1016/j.socscimed.2018.12.021</t>
  </si>
  <si>
    <t>Scheim AI, Bauer GR. The Intersectional Discrimination Index: Development and validation of measures of self-reported enacted and anticipated discrimination for intercategorical analysis. Soc Sci Med. 2019;226:225-235. Doi:10.1016/j.socscimed.2018.12.022</t>
  </si>
  <si>
    <t>Scheim AI, Bauer GR. The Intersectional Discrimination Index: Development and validation of measures of self-reported enacted and anticipated discrimination for intercategorical analysis. Soc Sci Med. 2019;226:225-235. Doi:10.1016/j.socscimed.2018.12.023</t>
  </si>
  <si>
    <t>Scheim AI, Bauer GR. The Intersectional Discrimination Index: Development and validation of measures of self-reported enacted and anticipated discrimination for intercategorical analysis. Soc Sci Med. 2019;226:225-235. Doi:10.1016/j.socscimed.2018.12.024</t>
  </si>
  <si>
    <t>Scheim AI, Bauer GR. The Intersectional Discrimination Index: Development and validation of measures of self-reported enacted and anticipated discrimination for intercategorical analysis. Soc Sci Med. 2019;226:225-235. Doi:10.1016/j.socscimed.2018.12.025</t>
  </si>
  <si>
    <t>Scheim AI, Bauer GR. The Intersectional Discrimination Index: Development and validation of measures of self-reported enacted and anticipated discrimination for intercategorical analysis. Soc Sci Med. 2019;226:225-235. Doi:10.1016/j.socscimed.2018.12.026</t>
  </si>
  <si>
    <t>Scheim AI, Bauer GR. The Intersectional Discrimination Index: Development and validation of measures of self-reported enacted and anticipated discrimination for intercategorical analysis. Soc Sci Med. 2019;226:225-235. Doi:10.1016/j.socscimed.2018.12.027</t>
  </si>
  <si>
    <t>Scheim AI, Bauer GR. The Intersectional Discrimination Index: Development and validation of measures of self-reported enacted and anticipated discrimination for intercategorical analysis. Soc Sci Med. 2019;226:225-235. Doi:10.1016/j.socscimed.2018.12.028</t>
  </si>
  <si>
    <t>Scheim AI, Bauer GR. The Intersectional Discrimination Index: Development and validation of measures of self-reported enacted and anticipated discrimination for intercategorical analysis. Soc Sci Med. 2019;226:225-235. Doi:10.1016/j.socscimed.2018.12.029</t>
  </si>
  <si>
    <t>Scheim AI, Bauer GR. The Intersectional Discrimination Index: Development and validation of measures of self-reported enacted and anticipated discrimination for intercategorical analysis. Soc Sci Med. 2019;226:225-235. Doi:10.1016/j.socscimed.2018.12.030</t>
  </si>
  <si>
    <t>Scheim AI, Bauer GR. The Intersectional Discrimination Index: Development and validation of measures of self-reported enacted and anticipated discrimination for intercategorical analysis. Soc Sci Med. 2019;226:225-235. Doi:10.1016/j.socscimed.2018.12.031</t>
  </si>
  <si>
    <t>Scheim AI, Bauer GR. The Intersectional Discrimination Index: Development and validation of measures of self-reported enacted and anticipated discrimination for intercategorical analysis. Soc Sci Med. 2019;226:225-235. Doi:10.1016/j.socscimed.2018.12.032</t>
  </si>
  <si>
    <t>Scheim AI, Bauer GR. The Intersectional Discrimination Index: Development and validation of measures of self-reported enacted and anticipated discrimination for intercategorical analysis. Soc Sci Med. 2019;226:225-235. Doi:10.1016/j.socscimed.2018.12.033</t>
  </si>
  <si>
    <t>Scheim AI, Bauer GR. The Intersectional Discrimination Index: Development and validation of measures of self-reported enacted and anticipated discrimination for intercategorical analysis. Soc Sci Med. 2019;226:225-235. Doi:10.1016/j.socscimed.2018.12.034</t>
  </si>
  <si>
    <t>Scheim AI, Bauer GR. The Intersectional Discrimination Index: Development and validation of measures of self-reported enacted and anticipated discrimination for intercategorical analysis. Soc Sci Med. 2019;226:225-235. Doi:10.1016/j.socscimed.2018.12.035</t>
  </si>
  <si>
    <t>Scheim AI, Bauer GR. The Intersectional Discrimination Index: Development and validation of measures of self-reported enacted and anticipated discrimination for intercategorical analysis. Soc Sci Med. 2019;226:225-235. Doi:10.1016/j.socscimed.2018.12.036</t>
  </si>
  <si>
    <t>Scheim AI, Bauer GR. The Intersectional Discrimination Index: Development and validation of measures of self-reported enacted and anticipated discrimination for intercategorical analysis. Soc Sci Med. 2019;226:225-235. Doi:10.1016/j.socscimed.2018.12.037</t>
  </si>
  <si>
    <t>Scheim AI, Bauer GR. The Intersectional Discrimination Index: Development and validation of measures of self-reported enacted and anticipated discrimination for intercategorical analysis. Soc Sci Med. 2019;226:225-235. Doi:10.1016/j.socscimed.2018.12.038</t>
  </si>
  <si>
    <t>Scheim AI, Bauer GR. The Intersectional Discrimination Index: Development and validation of measures of self-reported enacted and anticipated discrimination for intercategorical analysis. Soc Sci Med. 2019;226:225-235. Doi:10.1016/j.socscimed.2018.12.039</t>
  </si>
  <si>
    <t>Scheim AI, Bauer GR. The Intersectional Discrimination Index: Development and validation of measures of self-reported enacted and anticipated discrimination for intercategorical analysis. Soc Sci Med. 2019;226:225-235. Doi:10.1016/j.socscimed.2018.12.040</t>
  </si>
  <si>
    <t>Scheim AI, Bauer GR. The Intersectional Discrimination Index: Development and validation of measures of self-reported enacted and anticipated discrimination for intercategorical analysis. Soc Sci Med. 2019;226:225-235. Doi:10.1016/j.socscimed.2018.12.041</t>
  </si>
  <si>
    <t>Scheim AI, Bauer GR. The Intersectional Discrimination Index: Development and validation of measures of self-reported enacted and anticipated discrimination for intercategorical analysis. Soc Sci Med. 2019;226:225-235. Doi:10.1016/j.socscimed.2018.12.042</t>
  </si>
  <si>
    <t>Scheim AI, Bauer GR. The Intersectional Discrimination Index: Development and validation of measures of self-reported enacted and anticipated discrimination for intercategorical analysis. Soc Sci Med. 2019;226:225-235. Doi:10.1016/j.socscimed.2018.12.043</t>
  </si>
  <si>
    <t>Scheim AI, Bauer GR. The Intersectional Discrimination Index: Development and validation of measures of self-reported enacted and anticipated discrimination for intercategorical analysis. Soc Sci Med. 2019;226:225-235. Doi:10.1016/j.socscimed.2018.12.044</t>
  </si>
  <si>
    <t>Scheim AI, Bauer GR. The Intersectional Discrimination Index: Development and validation of measures of self-reported enacted and anticipated discrimination for intercategorical analysis. Soc Sci Med. 2019;226:225-235. Doi:10.1016/j.socscimed.2018.12.045</t>
  </si>
  <si>
    <t>Scheim AI, Bauer GR. The Intersectional Discrimination Index: Development and validation of measures of self-reported enacted and anticipated discrimination for intercategorical analysis. Soc Sci Med. 2019;226:225-235. Doi:10.1016/j.socscimed.2018.12.046</t>
  </si>
  <si>
    <t>Scheim AI, Bauer GR. The Intersectional Discrimination Index: Development and validation of measures of self-reported enacted and anticipated discrimination for intercategorical analysis. Soc Sci Med. 2019;226:225-235. Doi:10.1016/j.socscimed.2018.12.047</t>
  </si>
  <si>
    <t>Scheim AI, Bauer GR. The Intersectional Discrimination Index: Development and validation of measures of self-reported enacted and anticipated discrimination for intercategorical analysis. Soc Sci Med. 2019;226:225-235. Doi:10.1016/j.socscimed.2018.12.048</t>
  </si>
  <si>
    <t>Scheim AI, Bauer GR. The Intersectional Discrimination Index: Development and validation of measures of self-reported enacted and anticipated discrimination for intercategorical analysis. Soc Sci Med. 2019;226:225-235. Doi:10.1016/j.socscimed.2018.12.049</t>
  </si>
  <si>
    <t>Scheim AI, Bauer GR. The Intersectional Discrimination Index: Development and validation of measures of self-reported enacted and anticipated discrimination for intercategorical analysis. Soc Sci Med. 2019;226:225-235. Doi:10.1016/j.socscimed.2018.12.050</t>
  </si>
  <si>
    <t>Scheim AI, Bauer GR. The Intersectional Discrimination Index: Development and validation of measures of self-reported enacted and anticipated discrimination for intercategorical analysis. Soc Sci Med. 2019;226:225-235. Doi:10.1016/j.socscimed.2018.12.051</t>
  </si>
  <si>
    <t>Scheim AI, Bauer GR. The Intersectional Discrimination Index: Development and validation of measures of self-reported enacted and anticipated discrimination for intercategorical analysis. Soc Sci Med. 2019;226:225-235. Doi:10.1016/j.socscimed.2018.12.052</t>
  </si>
  <si>
    <t>Scheim AI, Bauer GR. The Intersectional Discrimination Index: Development and validation of measures of self-reported enacted and anticipated discrimination for intercategorical analysis. Soc Sci Med. 2019;226:225-235. Doi:10.1016/j.socscimed.2018.12.053</t>
  </si>
  <si>
    <t>Scheim AI, Bauer GR. The Intersectional Discrimination Index: Development and validation of measures of self-reported enacted and anticipated discrimination for intercategorical analysis. Soc Sci Med. 2019;226:225-235. Doi:10.1016/j.socscimed.2018.12.054</t>
  </si>
  <si>
    <t>Scheim AI, Bauer GR. The Intersectional Discrimination Index: Development and validation of measures of self-reported enacted and anticipated discrimination for intercategorical analysis. Soc Sci Med. 2019;226:225-235. Doi:10.1016/j.socscimed.2018.12.055</t>
  </si>
  <si>
    <t>Scheim AI, Bauer GR. The Intersectional Discrimination Index: Development and validation of measures of self-reported enacted and anticipated discrimination for intercategorical analysis. Soc Sci Med. 2019;226:225-235. Doi:10.1016/j.socscimed.2018.12.056</t>
  </si>
  <si>
    <t>Scheim AI, Bauer GR. The Intersectional Discrimination Index: Development and validation of measures of self-reported enacted and anticipated discrimination for intercategorical analysis. Soc Sci Med. 2019;226:225-235. Doi:10.1016/j.socscimed.2018.12.057</t>
  </si>
  <si>
    <t>Scheim AI, Bauer GR. The Intersectional Discrimination Index: Development and validation of measures of self-reported enacted and anticipated discrimination for intercategorical analysis. Soc Sci Med. 2019;226:225-235. Doi:10.1016/j.socscimed.2018.12.058</t>
  </si>
  <si>
    <t>Scheim AI, Bauer GR. The Intersectional Discrimination Index: Development and validation of measures of self-reported enacted and anticipated discrimination for intercategorical analysis. Soc Sci Med. 2019;226:225-235. Doi:10.1016/j.socscimed.2018.12.059</t>
  </si>
  <si>
    <t>The Intersectional Discrimination Index</t>
  </si>
  <si>
    <t>Intersectional Anticipated Discrimination Scale (INDI-A)subscale</t>
  </si>
  <si>
    <t>Intersectional Day to Day Discrimination Index (InDI-D) subscale</t>
  </si>
  <si>
    <t>Intersectional Major Discrimination Index (InDI-M) subscale</t>
  </si>
  <si>
    <t>0 to 4</t>
  </si>
  <si>
    <t xml:space="preserve">Sum, and calculate a mean score (0-4). </t>
  </si>
  <si>
    <t>Because of who I am, I might have trouble getting an apartment or house.</t>
  </si>
  <si>
    <t>I worry about being treated unfairly by a teacher, supervisor, or employer.</t>
  </si>
  <si>
    <t>I may be denied a bank account, loan, or mortgage because of who I am.</t>
  </si>
  <si>
    <t>I fear that I will have a hard time finding friendship or romance because of who I am..</t>
  </si>
  <si>
    <t>Been treated as if you are unfriendly, unhelpful, or rude</t>
  </si>
  <si>
    <t>Been called names or heard/saw your identity used as an insult</t>
  </si>
  <si>
    <t>Been stared or pointed at in public</t>
  </si>
  <si>
    <t>Asked inappropriate, offensive, or overly personal questions</t>
  </si>
  <si>
    <t>Because of who you are, has a health care provider ever refused you care?</t>
  </si>
  <si>
    <t xml:space="preserve">Has this happened to you in the past 12 months? </t>
  </si>
  <si>
    <t>Because of who you are, have you ever been fired or dismissed from a job, or been turned down for a job that you interviewed for?</t>
  </si>
  <si>
    <t>Has this happened to you in the past 12 months?</t>
  </si>
  <si>
    <t>Because of who you are, have you ever been unreasonably stopped and questioned, searched, or arrested by police or security?</t>
  </si>
  <si>
    <t>Because of who you are, have you ever been unreasonably expelled or suspended from school?</t>
  </si>
  <si>
    <t>Because of who you are, have you ever been unable to open a bank account, cash a cheque, or get a loan?</t>
  </si>
  <si>
    <t>Because of who you are, have you ever had to move to another neighborhood, town, city, state, province, or country?</t>
  </si>
  <si>
    <t>Has this happened to you in the past 12 months</t>
  </si>
  <si>
    <t>Because of who you are, have you ever lost a close relationship (e.g., with a family member, friend, or partner)?</t>
  </si>
  <si>
    <t>Because of who you are, have you ever been threatened with a physical or sexual attack?</t>
  </si>
  <si>
    <t>Because of who you are, have you ever been physically attacked (e.g., spit on, had objects thrown at you, hit, punched, pushed or grabbed, beaten)?</t>
  </si>
  <si>
    <t>Because of who you are, have you ever been made to engage in sexual activity, or been touched in a sexual way, that you didn’t want?</t>
  </si>
  <si>
    <t>Because of who you are, have you ever had someone take, damage, or vandalize your property?</t>
  </si>
  <si>
    <t>0;1;2;3;4</t>
  </si>
  <si>
    <t>0;1;2;3</t>
  </si>
  <si>
    <t xml:space="preserve">0= Never;  1=Yes, but not in the past year; 2=Yes, once or twice in the past year; 3=Yes, many times in the past year </t>
  </si>
  <si>
    <t>0;1;2</t>
  </si>
  <si>
    <t>0;1</t>
  </si>
  <si>
    <t>0 = No; 1 = Yes</t>
  </si>
  <si>
    <t>treat me poorly</t>
  </si>
  <si>
    <t xml:space="preserve"> trouble getting an apartment or house.</t>
  </si>
  <si>
    <t>treated unfairly by a teacher, supervisor, or employer</t>
  </si>
  <si>
    <t>denied a bank account, loan, or mortgage</t>
  </si>
  <si>
    <t>expect to be pointed at, called names, or harassed when in public.?</t>
  </si>
  <si>
    <t>Because of who I am, people might try to attack me physically</t>
  </si>
  <si>
    <t>I worry about being harassed or stopped by police or security</t>
  </si>
  <si>
    <t>I expect to be pointed at, called names, or harassed when in public.</t>
  </si>
  <si>
    <t>people might try to attack me physically</t>
  </si>
  <si>
    <t>being harassed or stopped by police or security</t>
  </si>
  <si>
    <t>hard time finding friendship or romance</t>
  </si>
  <si>
    <t>Heard, saw, or read others joking or laughing</t>
  </si>
  <si>
    <t>treated as if others are afraid of you</t>
  </si>
  <si>
    <t>think, act, or look more like others</t>
  </si>
  <si>
    <t>people like you don’t belong</t>
  </si>
  <si>
    <t>less smart or capable than others</t>
  </si>
  <si>
    <t>a health care provider ever refused care</t>
  </si>
  <si>
    <t>past 12 months</t>
  </si>
  <si>
    <t xml:space="preserve">past 12 months? </t>
  </si>
  <si>
    <t>past 12 months?</t>
  </si>
  <si>
    <t>Because of who I am, I might have trouble finding or keeping a job</t>
  </si>
  <si>
    <t>Keeping a job</t>
  </si>
  <si>
    <t>Scale of how strongly the participant feels they are denied a bank account, loan, or mortgage because of who they are as part of the Intersectional Discrimination Scale.</t>
  </si>
  <si>
    <t>Scale of how strongly the participant feels they have trouble getting an apartment or house because of who they are as part of the Intersectional Discrimination Scale.</t>
  </si>
  <si>
    <t>Scale of how strongly the participant feels they have trouble finding or keeping a job because of who they are as part of the Intersectional Discrimination Scale.</t>
  </si>
  <si>
    <t>Scale of how strongly the participant feels health care providers treat them poorly because of who they are, as part of the Intersectional Discrimination Scale.</t>
  </si>
  <si>
    <t>Scale of how strongly the participant feels they are being harassed or stopped by police because of who they are, as part of the Intersectional Discrimination Scale.</t>
  </si>
  <si>
    <t>Scale of how strongly the participant feels others might attach them physically because of who they are, as part of the Intersectional Discrimination Scale.</t>
  </si>
  <si>
    <t>Scale of how strongly the participant feels they have a hard time finding friendship or romance because of who they are, as part of the Intersectional Discrimination Scale.</t>
  </si>
  <si>
    <t>Scale of how strongly the participant feels they expect to be pointed at, called names, or harassed when in public because of who they are, as part of the Intersectional Discrimination Scale.</t>
  </si>
  <si>
    <t>The frequency to which the participant has heard, saw, or read others joking or laughing about them because of who they are, as part of the Intersectional Discrimination Scale.</t>
  </si>
  <si>
    <t>The frequency to which the participant has been treated as if they are unfriendly because of who they are, as part of the Intersectional Discrimination Scale.</t>
  </si>
  <si>
    <t>The frequency to which the participant has been treated as if others are afraid of them because of who they are, as part of the Intersectional Discrimination Scale.</t>
  </si>
  <si>
    <t>The frequency to which the participant has been stared or pointed at in public because of who they are, as part of the Intersectional Discrimination Scale.</t>
  </si>
  <si>
    <t>The frequency to which the participant has been told how they should think, act, or look more like others , as part of the Intersectional Discrimination Scale.</t>
  </si>
  <si>
    <t>The frequency to which the participant has heard that they or people like them don’t belong , as part of the Intersectional Discrimination Scale.</t>
  </si>
  <si>
    <t>The frequency to which the participant has been asked inappropriate, offensive, or overly personal questions , as part of the Intersectional Discrimination Scale.</t>
  </si>
  <si>
    <t>The frequency to which the participant has been treated as if they are less smart or capable than others, as part of the Intersectional Discrimination Scale.</t>
  </si>
  <si>
    <t>The frequency to which the participant feels health care providers treat them poorly because of who they are, as part of the Intersectional Discrimination Scale.</t>
  </si>
  <si>
    <t>The frequency to which the participant feels they have been evicted or denied housing because of who they are, as part of the Intersectional Discrimination Scale.</t>
  </si>
  <si>
    <t xml:space="preserve">The frequency to which the participant feels they have been unreasonably stopped and questioned or arrested by police or security because of who they are, as part of Intersectional Discrimination Scale. </t>
  </si>
  <si>
    <t>The frequency to which the participant feels they have been unable to open a bank account, cash a cheque, or get a loan,  as part of the Intersectional Discrimination Scale.</t>
  </si>
  <si>
    <t>The frequency to which the participant feels they need to move to another neighborhood, town, city, state, province, or country because of who they are,  as part of the Intersectional Discrimination Scale.</t>
  </si>
  <si>
    <t>The frequency to which the participant feels they have lost a close relationship (e.g., with a family member, friend, or partner) because of who they are,  as part of the Intersectional Discrimination Scale.</t>
  </si>
  <si>
    <t>lost a close relationship</t>
  </si>
  <si>
    <t>move to another neighborhood, town, city, state, province, or country</t>
  </si>
  <si>
    <t>Because of who you are, have you ever been repeatedly harassed at work or school, where you live, or when accessing services?</t>
  </si>
  <si>
    <t>harassed at work or school, where you live, or when accessing services</t>
  </si>
  <si>
    <t>threatened with a physical or sexual attack</t>
  </si>
  <si>
    <t>physically attacked (e.g., spit on, had objects thrown at you, hit, punched, pushed or grabbed, beaten)</t>
  </si>
  <si>
    <t>made to engage in sexual activity, or been touched in a sexual way, that you didn’t want</t>
  </si>
  <si>
    <t>The frequency to which the participant feels they have been fired or dismissed from a job, or been turned down for a job that they interviewed for, as part of the Intersectional Discrimination Scale.</t>
  </si>
  <si>
    <t>Indicator to which the participant feels they have been unable to open a bank account, cash a cheque, or get a loan in the past 12 months, as part of the Intersectional Discrimination Scale.</t>
  </si>
  <si>
    <t>Indicator to which the participant feels they need to move to another neighborhood, town, city, state, province, or country because of who they are in the past 12 months, as part of the Intersectional Discrimination Scale.</t>
  </si>
  <si>
    <t>Indicator to which the participant feels they have lost a close relationship (e.g., with a family member, friend, or partner) because of who they are in the past 12 months,  as part of the Intersectional Discrimination Scale.</t>
  </si>
  <si>
    <t>Intersectional Anticipated Discrimination Scale (InDI-A)</t>
  </si>
  <si>
    <t>Intersectional Day to Day Discrimination Index (InDI-D)</t>
  </si>
  <si>
    <t>Intersectional Major Discrimination Index (InDI-M)</t>
  </si>
  <si>
    <t>Intersectional Discrimination Index -Doctor or Nurse</t>
  </si>
  <si>
    <t>Intersectional Discrimination Index - Have Trouble</t>
  </si>
  <si>
    <t>Intersectional Discrimination Index - Getting an Apartment</t>
  </si>
  <si>
    <t>Intersectional Discrimination Index - Unfairly by a Teacher</t>
  </si>
  <si>
    <t>Intersectional Discrimination Index - Bank Account</t>
  </si>
  <si>
    <t>Intersectional Discrimination Index - Being Harassed</t>
  </si>
  <si>
    <t>Intersectional Discrimination Index - Attack Me Physically</t>
  </si>
  <si>
    <t>Intersectional Discrimination Index - Pointed At</t>
  </si>
  <si>
    <t>Intersectional Discrimination Index - Friendship or Romance</t>
  </si>
  <si>
    <t>Intersectional Discrimination Index - Joking or Laughing</t>
  </si>
  <si>
    <t>Intersectional Discrimination Index - Unfriendly, Unhelpful</t>
  </si>
  <si>
    <t>Intersectional Discrimination Index - Called Names</t>
  </si>
  <si>
    <t>Intersectional Discrimination Index - Been Treated</t>
  </si>
  <si>
    <t>Intersectional Discrimination Index - Been Stared</t>
  </si>
  <si>
    <t>Intersectional Discrimination Index - More Like Others</t>
  </si>
  <si>
    <t>Intersectional Discrimination Index - You Don't Belong</t>
  </si>
  <si>
    <t>Intersectional Discrimination Index -- Asked Inappropriate</t>
  </si>
  <si>
    <t>Intersectional Discrimination Index - Capable Than Others</t>
  </si>
  <si>
    <t>Intersectional Discrimination Index - Ever Refused</t>
  </si>
  <si>
    <t>Intersectional Discrimination Index --Ever Refused12</t>
  </si>
  <si>
    <t xml:space="preserve">Intersectional Discrimination Index - Fired or Dismissed </t>
  </si>
  <si>
    <t>Intersectional Discrimination Index -Fired12</t>
  </si>
  <si>
    <t>Intersectional Discrimination Index -Denied Housing</t>
  </si>
  <si>
    <t>Intersectional Discrimination Index - Been Unreasonably</t>
  </si>
  <si>
    <t>Intersectional Discrimination Index - Been Unreasonably12</t>
  </si>
  <si>
    <t>Intersectional Discrimination Index -Unreasonably Expelled or Suspended</t>
  </si>
  <si>
    <t>Intersectional Discrimination Index -Suspended12</t>
  </si>
  <si>
    <t>Intersectional Discrimination Index -BankAccount12</t>
  </si>
  <si>
    <t>Intersectional Discrimination Index -Another Neighborhood</t>
  </si>
  <si>
    <t>Intersectional Discrimination Index -Another Neighborhood12</t>
  </si>
  <si>
    <t xml:space="preserve">Intersectional Discrimination Index - Lost a close relationship </t>
  </si>
  <si>
    <t>Intersectional Discrimination Index -Lost a close relationship12</t>
  </si>
  <si>
    <t>Intersectional Discrimination Index -Repeatedly Harassed</t>
  </si>
  <si>
    <t>Intersectional Discrimination Index -Been Threatened</t>
  </si>
  <si>
    <t>Intersectional Discrimination Index -Been Threatened12</t>
  </si>
  <si>
    <t>Intersectional Discrimination Index -Physically Attacked</t>
  </si>
  <si>
    <t>Intersectional Discrimination Index -Physically Attacked12</t>
  </si>
  <si>
    <t>Intersectional Discrimination Index -Made to engage</t>
  </si>
  <si>
    <t>Intersectional Discrimination Index -Made to engage12</t>
  </si>
  <si>
    <t>Intersectional Discrimination Index -vandalize your property</t>
  </si>
  <si>
    <t>Intersectional Discrimination Index -vandalize your property12</t>
  </si>
  <si>
    <t>InDI-D_LifetimeScore</t>
  </si>
  <si>
    <t>InDI-A_ Score</t>
  </si>
  <si>
    <t>InDI-D_PastYearScore</t>
  </si>
  <si>
    <t>0 to 9</t>
  </si>
  <si>
    <t>For each item, code as 1 if any option other than “no” is endorsed. Sum to generate frequency scores ranging from 0 to 9.</t>
  </si>
  <si>
    <t>0 to 18</t>
  </si>
  <si>
    <t xml:space="preserve">For each item, code as 0 (no), 1 (once or twice), or 2 (many times). Sum to generate frequency scores ranging from 0 to 18. </t>
  </si>
  <si>
    <t>Intersectional Anticipated Discrimination Scale (InDI-A) Score</t>
  </si>
  <si>
    <t>Intersectional Day to Day Discrimination Index (InDI-D) - Lifetime Score</t>
  </si>
  <si>
    <t>Intersectional Day to Day Discrimination Index (InDI-D) - Past year Score</t>
  </si>
  <si>
    <t>Intersectional Major Discrimination Index (InDI-M) Lifetime Score</t>
  </si>
  <si>
    <t>Intersectional Major Discrimination Index (InDI-M) Past year Score</t>
  </si>
  <si>
    <t>InDI-M _PastYearScore</t>
  </si>
  <si>
    <t>InDI-M _LifetimeScore</t>
  </si>
  <si>
    <t>Subscale for Anticipated Discrimination as a part of The Intersectional Discrimination Index</t>
  </si>
  <si>
    <t>Subscale for Intersectional Day to Day Discrimination Index in the past year , as a part of The Intersectional Discrimination Index</t>
  </si>
  <si>
    <t>Subscale for Intersectional Day to Day Discrimination Index in lifetime , as a part of The Intersectional Discrimination Index</t>
  </si>
  <si>
    <t>Subscale for Intersectional Major Discrimination Index in the past year, as a part of The Intersectional Discrimination Index</t>
  </si>
  <si>
    <t>Subscale for Intersectional Major Discrimination Index in lifetime, as a part of The Intersectional Discrimination Index</t>
  </si>
  <si>
    <t>0 to 26</t>
  </si>
  <si>
    <t>0 to 13</t>
  </si>
  <si>
    <t>For each item (19-31), code as 0 (never), 1 (once), or 2 (more than once; or in more than one place for Item 27). Sum to generate frequency scores ranging from 0-26.</t>
  </si>
  <si>
    <t>For each item (19a-31a), code as 1 (yes) or 0 (no).  Sum to generate frequency scores ranging from 0-13.</t>
  </si>
  <si>
    <t>Scheim AI, Bauer GR. The Intersectional Discrimination Index: Development and validation of measures of self-reported enacted and anticipated discrimination for intercategorical analysis. Soc Sci Med. 2019;226:225-235. Doi:10.1016/j.socscimed.2018.12.060</t>
  </si>
  <si>
    <t>0= Strongly Disagree;  1= Disagree; 2=Neither agree no Disagree; 3=Agree; 4= Strongly Agree</t>
  </si>
  <si>
    <t>Scale of how strongly the participant feels they are treated poorly by a teacher, supervisor, or employer because of who they are as part of the Intersectional Discrimination Scale.</t>
  </si>
  <si>
    <t>The frequency to which the participant has  been called names or heard/saw their identity used as an insult, as part of the Intersectional Discrimination Scale.</t>
  </si>
  <si>
    <t>Indicator to which the participant feels health care providers have treated them poorly because of who they are in the past 12 months, as part of the Intersectional Discrimination Scale.</t>
  </si>
  <si>
    <t>Indicator to which the participant feels they have been fired or dismissed from a job, or been turned down for a job that they interviewed for because of who they are in the past 12 months, as part of the Intersectional Discrimination Scale.</t>
  </si>
  <si>
    <t>Intersectional Discrimination Index - Denied Housing12</t>
  </si>
  <si>
    <t>Indicator to which the participant feels they have been evicted or denied housing because of who they are in the past 12 months, as part of the Intersectional Discrimination Scale.</t>
  </si>
  <si>
    <t xml:space="preserve">Indicator to which the participant feels they have been unreasonably stopped and questioned or arrested by police or security because of who they are in the past 12 months, as part of Intersectional Discrimination Scale. </t>
  </si>
  <si>
    <t>The frequency to which the participant feels they have been unreasonably expelled or suspended from school because of who they are, as part Intersectional Discrimination Scale.</t>
  </si>
  <si>
    <t>Indicator to which the participant feels they have been unreasonably expelled or suspended from school because of who they are in the past 12 months, as part Intersectional Discrimination Scale.</t>
  </si>
  <si>
    <t>Intersectional Discrimination Index -Bank Account</t>
  </si>
  <si>
    <t xml:space="preserve">The frequency to which the participant feels they have been repeatedly harassed at work or school, where they live, or when accessing services because of who they are, as part of the  Intersectional Discrimination Index. </t>
  </si>
  <si>
    <t>Intersectional Discrimination Index -Repeatedly Harassed12</t>
  </si>
  <si>
    <t xml:space="preserve">Indicator to which the participant feels they have been repeatedly harassed at work or school, where they live, or when accessing services because of who they are in the past 12 months, as part of the  Intersectional Discrimination Index. </t>
  </si>
  <si>
    <t xml:space="preserve">The frequency to which the participant feels they have been threatened with a physical or sexual attack because of who they are, as part of the  Intersectional Discrimination Index. </t>
  </si>
  <si>
    <t xml:space="preserve">Indicator to which the participant feels they have been threatened with a physical or sexual attack because of who they are in the past 12 months, as part of the  Intersectional Discrimination Index. </t>
  </si>
  <si>
    <t xml:space="preserve">The frequency to which the participant feels they have been physically attacked (e.g., spit on, had objects thrown at you, hit, punched, pushed or grabbed, beaten because of who they are, as part of the Intersectional Discrimination Index. </t>
  </si>
  <si>
    <t xml:space="preserve">Indicator to which the participant feels they have been physically attacked (e.g., spit on, had objects thrown at you, hit, punched, pushed or grabbed, beaten because of who they are in the past 12 months, as part of the Intersectional Discrimination Index. </t>
  </si>
  <si>
    <t xml:space="preserve">The frequency to which the participant feels they have been made to engage in sexual activity, or been touched in a sexual way because of who they are, as part of the Intersectional Discrimination Index. </t>
  </si>
  <si>
    <t xml:space="preserve">Indicator to which the participant feels they have been made to engage in sexual activity, or been touched in a sexual way because of who they are in the past 12 months, as part of the Intersectional Discrimination Index. </t>
  </si>
  <si>
    <t xml:space="preserve">The frequency to which the participant feels they have had someone take, damage, or vandalize their property because of who they are, as part of The Intersectional Discrimination Index. </t>
  </si>
  <si>
    <t xml:space="preserve">Indicator to which the participant feels they have had someone take, damage, or vandalize their property because of who they are in the past 12 months, as part of The Intersectional Discrimination Index. </t>
  </si>
  <si>
    <t>InDIA_job</t>
  </si>
  <si>
    <t>InDIA_housing</t>
  </si>
  <si>
    <t>InDIA_hlthTxPoor</t>
  </si>
  <si>
    <t>InDIA_TxUnfair</t>
  </si>
  <si>
    <t>InDIA_attack</t>
  </si>
  <si>
    <t>InDID_othersafraid</t>
  </si>
  <si>
    <t>InDID_thinkAct</t>
  </si>
  <si>
    <t>InDID_DonotBelong</t>
  </si>
  <si>
    <t>InDID_persQstn</t>
  </si>
  <si>
    <t>InDIM_Refusedcare</t>
  </si>
  <si>
    <t>Because of who you are, have you…
Heard, saw, or read others joking or laughing about you (or people like you)</t>
  </si>
  <si>
    <t>Because of who you are, have you…
Been treated as if you are unfriendly, unhelpful, or rude</t>
  </si>
  <si>
    <t>Because of who you are, have you…
Been called names or heard/saw your identity used as an insult</t>
  </si>
  <si>
    <t>Because of who you are, have you…
Been treated as if others are afraid of you</t>
  </si>
  <si>
    <t>Because of who you are, have you…
Been stared or pointed at in public</t>
  </si>
  <si>
    <t>Because of who you are, have you…
Been told that you should think, act, or look more like others</t>
  </si>
  <si>
    <t>Because of who you are, have you…
Heard that you or people like you don’t belong</t>
  </si>
  <si>
    <t>Because of who you are, have you…
Been asked inappropriate, offensive, or overly personal questions</t>
  </si>
  <si>
    <t>Because of who you are, have you…
Been treated as if you are less smart or capable than others</t>
  </si>
  <si>
    <t>0=Never; 1=Once; 2= More than once</t>
  </si>
  <si>
    <t>0=No; 1=Yes, in one place; 2= Yes, in more than one place</t>
  </si>
  <si>
    <t>Because of who you are, have you ever been evicted or denied housing?</t>
  </si>
  <si>
    <t xml:space="preserve">have you ever been evicted or denied housing? </t>
  </si>
  <si>
    <t xml:space="preserve">OPTIONAL. Choose one, if question "19" received the response of "1" or "2". </t>
  </si>
  <si>
    <t xml:space="preserve">OPTIONAL. Choose one, if question "20" received the response of "1" or "2". </t>
  </si>
  <si>
    <t xml:space="preserve">OPTIONAL. Choose one, if question "21" received the response of "1" or "2". </t>
  </si>
  <si>
    <t xml:space="preserve">OPTIONAL. Choose one, if question "22" received the response of "1" or "2". </t>
  </si>
  <si>
    <t xml:space="preserve">OPTIONAL. Choose one, if question "23" received the response of "1" or "2". </t>
  </si>
  <si>
    <t xml:space="preserve">OPTIONAL. Choose one, if question "24" received the response of "1" or "2". </t>
  </si>
  <si>
    <t xml:space="preserve">OPTIONAL. Choose one, if question "25" received the response of "1" or "2". </t>
  </si>
  <si>
    <t xml:space="preserve">OPTIONAL. Choose one, if question "26" received the response of "1" or "2". </t>
  </si>
  <si>
    <t xml:space="preserve">OPTIONAL. Choose one, if question "27" received the response of "1" or "2". </t>
  </si>
  <si>
    <t xml:space="preserve">OPTIONAL. Choose one, if question "28" received the response of "1" or "2". </t>
  </si>
  <si>
    <t xml:space="preserve">OPTIONAL. Choose one, if question "29" received the response of "1" or "2". </t>
  </si>
  <si>
    <t xml:space="preserve">OPTIONAL. Choose one, if question "30" received the response of "1" or "2". </t>
  </si>
  <si>
    <t xml:space="preserve">OPTIONAL. Choose one, if question "31" received the response of "1" or "2".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</si>
</sst>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0"/>
      <name val="Arial"/>
      <family val="2"/>
    </font>
    <font>
      <sz val="10"/>
      <name val="Arial"/>
      <family val="2"/>
    </font>
    <font>
      <sz val="10"/>
      <color theme="1"/>
      <name val="Arial"/>
      <family val="2"/>
    </font>
    <font>
      <b/>
      <sz val="10"/>
      <color theme="1"/>
      <name val="Arial"/>
      <family val="2"/>
    </font>
    <font>
      <i/>
      <sz val="10"/>
      <color theme="1"/>
      <name val="Arial"/>
      <family val="2"/>
    </font>
    <font>
      <i/>
      <u/>
      <sz val="10"/>
      <color theme="1"/>
      <name val="Arial"/>
      <family val="2"/>
    </font>
    <font>
      <sz val="8"/>
      <name val="Calibri"/>
      <family val="2"/>
      <scheme val="minor"/>
    </font>
    <font>
      <sz val="10"/>
      <color rgb="FFFF0000"/>
      <name val="Arial"/>
      <family val="2"/>
    </font>
  </fonts>
  <fills count="4">
    <fill>
      <patternFill patternType="none"/>
    </fill>
    <fill>
      <patternFill patternType="gray125"/>
    </fill>
    <fill>
      <patternFill patternType="solid">
        <fgColor rgb="FF99CC00"/>
        <bgColor indexed="64"/>
      </patternFill>
    </fill>
    <fill>
      <patternFill patternType="solid">
        <fgColor theme="4" tint="0.39997558519241921"/>
        <bgColor indexed="64"/>
      </patternFill>
    </fill>
  </fills>
  <borders count="2">
    <border>
      <left/>
      <right/>
      <top/>
      <bottom/>
      <diagonal/>
    </border>
    <border>
      <left/>
      <right/>
      <top/>
      <bottom style="thin">
        <color indexed="64"/>
      </bottom>
      <diagonal/>
    </border>
  </borders>
  <cellStyleXfs count="3">
    <xf numFmtId="0" fontId="0" fillId="0" borderId="0"/>
    <xf numFmtId="0" fontId="1" fillId="0" borderId="0"/>
    <xf numFmtId="0" fontId="2" fillId="0" borderId="0"/>
  </cellStyleXfs>
  <cellXfs count="18">
    <xf numFmtId="0" fontId="0" fillId="0" borderId="0" xfId="0"/>
    <xf numFmtId="0" fontId="3" fillId="0" borderId="0" xfId="0" applyFont="1" applyAlignment="1">
      <alignment wrapText="1"/>
    </xf>
    <xf numFmtId="0" fontId="5" fillId="0" borderId="0" xfId="0" applyFont="1"/>
    <xf numFmtId="0" fontId="3" fillId="0" borderId="0" xfId="0" applyFont="1"/>
    <xf numFmtId="0" fontId="4" fillId="2" borderId="0" xfId="0" applyFont="1" applyFill="1" applyAlignment="1">
      <alignment wrapText="1"/>
    </xf>
    <xf numFmtId="0" fontId="4" fillId="2" borderId="0" xfId="0" applyFont="1" applyFill="1"/>
    <xf numFmtId="0" fontId="4" fillId="3" borderId="0" xfId="0" applyFont="1" applyFill="1" applyAlignment="1">
      <alignment wrapText="1"/>
    </xf>
    <xf numFmtId="0" fontId="3" fillId="0" borderId="0" xfId="0" applyFont="1" applyAlignment="1">
      <alignment horizontal="left" wrapText="1"/>
    </xf>
    <xf numFmtId="0" fontId="3" fillId="0" borderId="0" xfId="0" applyFont="1" applyAlignment="1">
      <alignment horizontal="right"/>
    </xf>
    <xf numFmtId="0" fontId="3" fillId="0" borderId="0" xfId="0" applyFont="1" applyAlignment="1">
      <alignment horizontal="left"/>
    </xf>
    <xf numFmtId="0" fontId="4" fillId="2" borderId="0" xfId="0" applyFont="1" applyFill="1" applyAlignment="1">
      <alignment horizontal="right" wrapText="1"/>
    </xf>
    <xf numFmtId="0" fontId="8" fillId="0" borderId="0" xfId="0" applyFont="1" applyAlignment="1">
      <alignment horizontal="left" wrapText="1"/>
    </xf>
    <xf numFmtId="0" fontId="5" fillId="0" borderId="0" xfId="0" applyFont="1" applyAlignment="1">
      <alignment horizontal="left"/>
    </xf>
    <xf numFmtId="0" fontId="8" fillId="0" borderId="0" xfId="0" applyFont="1"/>
    <xf numFmtId="0" fontId="8" fillId="0" borderId="0" xfId="0" applyFont="1" applyAlignment="1">
      <alignment wrapText="1"/>
    </xf>
    <xf numFmtId="0" fontId="3" fillId="0" borderId="1" xfId="0" applyFont="1" applyBorder="1" applyAlignment="1">
      <alignment horizontal="right"/>
    </xf>
    <xf numFmtId="0" fontId="3" fillId="0" borderId="1" xfId="0" applyFont="1" applyBorder="1" applyAlignment="1">
      <alignment wrapText="1"/>
    </xf>
    <xf numFmtId="0" fontId="3" fillId="0" borderId="1" xfId="0" applyFont="1" applyBorder="1"/>
  </cellXfs>
  <cellStyles count="3">
    <cellStyle name="Normal" xfId="0" builtinId="0"/>
    <cellStyle name="Normal 2" xfId="1" xr:uid="{00000000-0005-0000-0000-000001000000}"/>
    <cellStyle name="Normal 6" xfId="2" xr:uid="{00000000-0005-0000-0000-00000200000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17"/>
  <sheetViews>
    <sheetView tabSelected="1" topLeftCell="D48" zoomScale="85" zoomScaleNormal="85" workbookViewId="0">
      <selection activeCell="J45" sqref="J45"/>
    </sheetView>
  </sheetViews>
  <sheetFormatPr defaultColWidth="9.1796875" defaultRowHeight="12.5" x14ac:dyDescent="0.25"/>
  <cols>
    <col min="1" max="1" width="12.7265625" style="8" customWidth="1"/>
    <col min="2" max="2" width="29.1796875" style="3" customWidth="1"/>
    <col min="3" max="3" width="27.453125" style="3" customWidth="1"/>
    <col min="4" max="7" width="36.1796875" style="3" customWidth="1"/>
    <col min="8" max="8" width="25.453125" style="3" customWidth="1"/>
    <col min="9" max="9" width="16.54296875" style="1" customWidth="1"/>
    <col min="10" max="10" width="19.7265625" style="1" customWidth="1"/>
    <col min="11" max="11" width="16.453125" style="1" customWidth="1"/>
    <col min="12" max="12" width="16.26953125" style="1" customWidth="1"/>
    <col min="13" max="14" width="20" style="3" customWidth="1"/>
    <col min="15" max="15" width="27.1796875" style="3" customWidth="1"/>
    <col min="16" max="16" width="27.7265625" style="3" customWidth="1"/>
    <col min="17" max="16384" width="9.1796875" style="3"/>
  </cols>
  <sheetData>
    <row r="1" spans="1:17" ht="26" x14ac:dyDescent="0.3">
      <c r="A1" s="10" t="s">
        <v>16</v>
      </c>
      <c r="B1" s="4" t="s">
        <v>0</v>
      </c>
      <c r="C1" s="5" t="s">
        <v>1</v>
      </c>
      <c r="D1" s="4" t="s">
        <v>2</v>
      </c>
      <c r="E1" s="4" t="s">
        <v>6</v>
      </c>
      <c r="F1" s="4" t="s">
        <v>7</v>
      </c>
      <c r="G1" s="5" t="s">
        <v>3</v>
      </c>
      <c r="H1" s="4" t="s">
        <v>4</v>
      </c>
      <c r="I1" s="4" t="s">
        <v>8</v>
      </c>
      <c r="J1" s="4" t="s">
        <v>9</v>
      </c>
      <c r="K1" s="4" t="s">
        <v>10</v>
      </c>
      <c r="L1" s="4" t="s">
        <v>11</v>
      </c>
      <c r="M1" s="5" t="s">
        <v>5</v>
      </c>
      <c r="N1" s="5" t="s">
        <v>13</v>
      </c>
      <c r="O1" s="6" t="s">
        <v>12</v>
      </c>
      <c r="P1" s="6" t="s">
        <v>17</v>
      </c>
    </row>
    <row r="2" spans="1:17" ht="100" customHeight="1" x14ac:dyDescent="0.25">
      <c r="A2" s="8">
        <v>1</v>
      </c>
      <c r="B2" s="1" t="s">
        <v>205</v>
      </c>
      <c r="C2" s="1" t="s">
        <v>294</v>
      </c>
      <c r="D2" s="1" t="s">
        <v>172</v>
      </c>
      <c r="E2" s="9" t="s">
        <v>147</v>
      </c>
      <c r="F2" s="1" t="s">
        <v>21</v>
      </c>
      <c r="G2" s="3" t="s">
        <v>141</v>
      </c>
      <c r="H2" s="1" t="s">
        <v>270</v>
      </c>
      <c r="I2" s="3" t="s">
        <v>14</v>
      </c>
      <c r="J2" s="1" t="s">
        <v>15</v>
      </c>
      <c r="K2" s="1" t="s">
        <v>69</v>
      </c>
      <c r="L2" s="3" t="s">
        <v>18</v>
      </c>
      <c r="M2" s="3" t="s">
        <v>19</v>
      </c>
      <c r="N2" s="1" t="s">
        <v>113</v>
      </c>
      <c r="P2" s="1" t="s">
        <v>202</v>
      </c>
    </row>
    <row r="3" spans="1:17" ht="100" customHeight="1" x14ac:dyDescent="0.25">
      <c r="A3" s="8">
        <v>2</v>
      </c>
      <c r="B3" s="1" t="s">
        <v>206</v>
      </c>
      <c r="C3" s="1" t="s">
        <v>292</v>
      </c>
      <c r="D3" s="1" t="s">
        <v>171</v>
      </c>
      <c r="E3" s="1" t="s">
        <v>168</v>
      </c>
      <c r="F3" s="1" t="s">
        <v>167</v>
      </c>
      <c r="G3" s="3" t="s">
        <v>141</v>
      </c>
      <c r="H3" s="1" t="s">
        <v>270</v>
      </c>
      <c r="I3" s="3" t="s">
        <v>14</v>
      </c>
      <c r="J3" s="1" t="s">
        <v>15</v>
      </c>
      <c r="K3" s="1" t="s">
        <v>70</v>
      </c>
      <c r="L3" s="3" t="s">
        <v>18</v>
      </c>
      <c r="M3" s="3" t="s">
        <v>19</v>
      </c>
      <c r="N3" s="1" t="s">
        <v>113</v>
      </c>
      <c r="P3" s="1" t="s">
        <v>202</v>
      </c>
    </row>
    <row r="4" spans="1:17" ht="100" customHeight="1" x14ac:dyDescent="0.25">
      <c r="A4" s="8">
        <v>3</v>
      </c>
      <c r="B4" s="1" t="s">
        <v>207</v>
      </c>
      <c r="C4" s="1" t="s">
        <v>293</v>
      </c>
      <c r="D4" s="1" t="s">
        <v>170</v>
      </c>
      <c r="E4" s="1" t="s">
        <v>148</v>
      </c>
      <c r="F4" s="1" t="s">
        <v>119</v>
      </c>
      <c r="G4" s="3" t="s">
        <v>141</v>
      </c>
      <c r="H4" s="1" t="s">
        <v>270</v>
      </c>
      <c r="I4" s="3" t="s">
        <v>14</v>
      </c>
      <c r="J4" s="1" t="s">
        <v>15</v>
      </c>
      <c r="K4" s="1" t="s">
        <v>71</v>
      </c>
      <c r="L4" s="3" t="s">
        <v>18</v>
      </c>
      <c r="M4" s="3" t="s">
        <v>19</v>
      </c>
      <c r="N4" s="1" t="s">
        <v>113</v>
      </c>
      <c r="P4" s="1" t="s">
        <v>202</v>
      </c>
    </row>
    <row r="5" spans="1:17" ht="100" customHeight="1" x14ac:dyDescent="0.25">
      <c r="A5" s="8">
        <v>4</v>
      </c>
      <c r="B5" s="1" t="s">
        <v>208</v>
      </c>
      <c r="C5" s="1" t="s">
        <v>295</v>
      </c>
      <c r="D5" s="1" t="s">
        <v>271</v>
      </c>
      <c r="E5" s="1" t="s">
        <v>149</v>
      </c>
      <c r="F5" s="1" t="s">
        <v>120</v>
      </c>
      <c r="G5" s="3" t="s">
        <v>141</v>
      </c>
      <c r="H5" s="1" t="s">
        <v>270</v>
      </c>
      <c r="I5" s="3" t="s">
        <v>14</v>
      </c>
      <c r="J5" s="1" t="s">
        <v>15</v>
      </c>
      <c r="K5" s="1" t="s">
        <v>72</v>
      </c>
      <c r="L5" s="3" t="s">
        <v>18</v>
      </c>
      <c r="M5" s="3" t="s">
        <v>19</v>
      </c>
      <c r="N5" s="1" t="s">
        <v>113</v>
      </c>
      <c r="P5" s="1" t="s">
        <v>202</v>
      </c>
    </row>
    <row r="6" spans="1:17" ht="100" customHeight="1" x14ac:dyDescent="0.25">
      <c r="A6" s="8">
        <v>5</v>
      </c>
      <c r="B6" s="1" t="s">
        <v>209</v>
      </c>
      <c r="C6" s="1" t="s">
        <v>35</v>
      </c>
      <c r="D6" s="1" t="s">
        <v>169</v>
      </c>
      <c r="E6" s="1" t="s">
        <v>150</v>
      </c>
      <c r="F6" s="1" t="s">
        <v>121</v>
      </c>
      <c r="G6" s="3" t="s">
        <v>141</v>
      </c>
      <c r="H6" s="1" t="s">
        <v>270</v>
      </c>
      <c r="I6" s="3" t="s">
        <v>14</v>
      </c>
      <c r="J6" s="1" t="s">
        <v>15</v>
      </c>
      <c r="K6" s="1" t="s">
        <v>73</v>
      </c>
      <c r="L6" s="3" t="s">
        <v>18</v>
      </c>
      <c r="M6" s="3" t="s">
        <v>19</v>
      </c>
      <c r="N6" s="1" t="s">
        <v>113</v>
      </c>
      <c r="P6" s="1" t="s">
        <v>202</v>
      </c>
    </row>
    <row r="7" spans="1:17" ht="100" customHeight="1" x14ac:dyDescent="0.25">
      <c r="A7" s="8">
        <v>6</v>
      </c>
      <c r="B7" s="1" t="s">
        <v>210</v>
      </c>
      <c r="C7" s="1" t="s">
        <v>36</v>
      </c>
      <c r="D7" s="1" t="s">
        <v>173</v>
      </c>
      <c r="E7" s="1" t="s">
        <v>156</v>
      </c>
      <c r="F7" s="1" t="s">
        <v>153</v>
      </c>
      <c r="G7" s="3" t="s">
        <v>141</v>
      </c>
      <c r="H7" s="1" t="s">
        <v>270</v>
      </c>
      <c r="I7" s="3" t="s">
        <v>14</v>
      </c>
      <c r="J7" s="1" t="s">
        <v>15</v>
      </c>
      <c r="K7" s="1" t="s">
        <v>74</v>
      </c>
      <c r="L7" s="3" t="s">
        <v>18</v>
      </c>
      <c r="M7" s="3" t="s">
        <v>19</v>
      </c>
      <c r="N7" s="1" t="s">
        <v>113</v>
      </c>
      <c r="P7" s="1" t="s">
        <v>202</v>
      </c>
    </row>
    <row r="8" spans="1:17" ht="100" customHeight="1" x14ac:dyDescent="0.25">
      <c r="A8" s="8">
        <v>7</v>
      </c>
      <c r="B8" s="1" t="s">
        <v>211</v>
      </c>
      <c r="C8" s="1" t="s">
        <v>296</v>
      </c>
      <c r="D8" s="1" t="s">
        <v>174</v>
      </c>
      <c r="E8" s="1" t="s">
        <v>155</v>
      </c>
      <c r="F8" s="1" t="s">
        <v>152</v>
      </c>
      <c r="G8" s="3" t="s">
        <v>141</v>
      </c>
      <c r="H8" s="1" t="s">
        <v>270</v>
      </c>
      <c r="I8" s="3" t="s">
        <v>14</v>
      </c>
      <c r="J8" s="1" t="s">
        <v>15</v>
      </c>
      <c r="K8" s="1" t="s">
        <v>75</v>
      </c>
      <c r="L8" s="3" t="s">
        <v>18</v>
      </c>
      <c r="M8" s="3" t="s">
        <v>19</v>
      </c>
      <c r="N8" s="1" t="s">
        <v>113</v>
      </c>
      <c r="P8" s="1" t="s">
        <v>202</v>
      </c>
    </row>
    <row r="9" spans="1:17" ht="100" customHeight="1" x14ac:dyDescent="0.25">
      <c r="A9" s="8">
        <v>8</v>
      </c>
      <c r="B9" s="1" t="s">
        <v>212</v>
      </c>
      <c r="C9" s="1" t="s">
        <v>37</v>
      </c>
      <c r="D9" s="1" t="s">
        <v>175</v>
      </c>
      <c r="E9" s="1" t="s">
        <v>151</v>
      </c>
      <c r="F9" s="1" t="s">
        <v>154</v>
      </c>
      <c r="G9" s="3" t="s">
        <v>141</v>
      </c>
      <c r="H9" s="1" t="s">
        <v>270</v>
      </c>
      <c r="I9" s="3" t="s">
        <v>14</v>
      </c>
      <c r="J9" s="1" t="s">
        <v>15</v>
      </c>
      <c r="K9" s="1" t="s">
        <v>76</v>
      </c>
      <c r="L9" s="3" t="s">
        <v>18</v>
      </c>
      <c r="M9" s="3" t="s">
        <v>19</v>
      </c>
      <c r="N9" s="1" t="s">
        <v>113</v>
      </c>
      <c r="P9" s="1" t="s">
        <v>202</v>
      </c>
    </row>
    <row r="10" spans="1:17" ht="100" customHeight="1" x14ac:dyDescent="0.25">
      <c r="A10" s="15">
        <v>9</v>
      </c>
      <c r="B10" s="16" t="s">
        <v>213</v>
      </c>
      <c r="C10" s="16" t="s">
        <v>38</v>
      </c>
      <c r="D10" s="16" t="s">
        <v>176</v>
      </c>
      <c r="E10" s="16" t="s">
        <v>157</v>
      </c>
      <c r="F10" s="16" t="s">
        <v>122</v>
      </c>
      <c r="G10" s="17" t="s">
        <v>141</v>
      </c>
      <c r="H10" s="16" t="s">
        <v>270</v>
      </c>
      <c r="I10" s="17" t="s">
        <v>14</v>
      </c>
      <c r="J10" s="16" t="s">
        <v>15</v>
      </c>
      <c r="K10" s="16" t="s">
        <v>77</v>
      </c>
      <c r="L10" s="17" t="s">
        <v>18</v>
      </c>
      <c r="M10" s="17" t="s">
        <v>19</v>
      </c>
      <c r="N10" s="16" t="s">
        <v>113</v>
      </c>
      <c r="O10" s="17"/>
      <c r="P10" s="16" t="s">
        <v>202</v>
      </c>
    </row>
    <row r="11" spans="1:17" ht="100" customHeight="1" x14ac:dyDescent="0.25">
      <c r="A11" s="8">
        <v>10</v>
      </c>
      <c r="B11" s="1" t="s">
        <v>214</v>
      </c>
      <c r="C11" s="1" t="s">
        <v>39</v>
      </c>
      <c r="D11" s="1" t="s">
        <v>177</v>
      </c>
      <c r="E11" s="1" t="s">
        <v>158</v>
      </c>
      <c r="F11" s="1" t="s">
        <v>302</v>
      </c>
      <c r="G11" s="3" t="s">
        <v>142</v>
      </c>
      <c r="H11" s="1" t="s">
        <v>143</v>
      </c>
      <c r="I11" s="3" t="s">
        <v>14</v>
      </c>
      <c r="J11" s="1" t="s">
        <v>15</v>
      </c>
      <c r="K11" s="1" t="s">
        <v>78</v>
      </c>
      <c r="L11" s="3" t="s">
        <v>18</v>
      </c>
      <c r="M11" s="3" t="s">
        <v>19</v>
      </c>
      <c r="N11" s="1" t="s">
        <v>113</v>
      </c>
      <c r="P11" s="1" t="s">
        <v>203</v>
      </c>
      <c r="Q11" s="3">
        <v>1</v>
      </c>
    </row>
    <row r="12" spans="1:17" ht="100" customHeight="1" x14ac:dyDescent="0.25">
      <c r="A12" s="8">
        <v>11</v>
      </c>
      <c r="B12" s="1" t="s">
        <v>215</v>
      </c>
      <c r="C12" s="1" t="s">
        <v>40</v>
      </c>
      <c r="D12" s="1" t="s">
        <v>178</v>
      </c>
      <c r="E12" s="1" t="s">
        <v>123</v>
      </c>
      <c r="F12" s="1" t="s">
        <v>303</v>
      </c>
      <c r="G12" s="3" t="s">
        <v>142</v>
      </c>
      <c r="H12" s="1" t="s">
        <v>143</v>
      </c>
      <c r="I12" s="3" t="s">
        <v>14</v>
      </c>
      <c r="J12" s="1" t="s">
        <v>15</v>
      </c>
      <c r="K12" s="1" t="s">
        <v>79</v>
      </c>
      <c r="L12" s="3" t="s">
        <v>18</v>
      </c>
      <c r="M12" s="3" t="s">
        <v>19</v>
      </c>
      <c r="N12" s="1" t="s">
        <v>113</v>
      </c>
      <c r="P12" s="1" t="s">
        <v>203</v>
      </c>
      <c r="Q12" s="3">
        <v>2</v>
      </c>
    </row>
    <row r="13" spans="1:17" ht="100" customHeight="1" x14ac:dyDescent="0.25">
      <c r="A13" s="8">
        <v>12</v>
      </c>
      <c r="B13" s="1" t="s">
        <v>216</v>
      </c>
      <c r="C13" s="1" t="s">
        <v>41</v>
      </c>
      <c r="D13" s="1" t="s">
        <v>272</v>
      </c>
      <c r="E13" s="1" t="s">
        <v>124</v>
      </c>
      <c r="F13" s="1" t="s">
        <v>304</v>
      </c>
      <c r="G13" s="3" t="s">
        <v>142</v>
      </c>
      <c r="H13" s="1" t="s">
        <v>143</v>
      </c>
      <c r="I13" s="3" t="s">
        <v>14</v>
      </c>
      <c r="J13" s="1" t="s">
        <v>15</v>
      </c>
      <c r="K13" s="1" t="s">
        <v>80</v>
      </c>
      <c r="L13" s="3" t="s">
        <v>18</v>
      </c>
      <c r="M13" s="3" t="s">
        <v>19</v>
      </c>
      <c r="N13" s="1" t="s">
        <v>113</v>
      </c>
      <c r="P13" s="1" t="s">
        <v>203</v>
      </c>
      <c r="Q13" s="3">
        <v>3</v>
      </c>
    </row>
    <row r="14" spans="1:17" ht="100" customHeight="1" x14ac:dyDescent="0.25">
      <c r="A14" s="8">
        <v>13</v>
      </c>
      <c r="B14" s="1" t="s">
        <v>217</v>
      </c>
      <c r="C14" s="1" t="s">
        <v>297</v>
      </c>
      <c r="D14" s="1" t="s">
        <v>179</v>
      </c>
      <c r="E14" s="1" t="s">
        <v>159</v>
      </c>
      <c r="F14" s="1" t="s">
        <v>305</v>
      </c>
      <c r="G14" s="3" t="s">
        <v>142</v>
      </c>
      <c r="H14" s="1" t="s">
        <v>143</v>
      </c>
      <c r="I14" s="3" t="s">
        <v>14</v>
      </c>
      <c r="J14" s="1" t="s">
        <v>15</v>
      </c>
      <c r="K14" s="1" t="s">
        <v>81</v>
      </c>
      <c r="L14" s="3" t="s">
        <v>18</v>
      </c>
      <c r="M14" s="3" t="s">
        <v>19</v>
      </c>
      <c r="N14" s="1" t="s">
        <v>113</v>
      </c>
      <c r="P14" s="1" t="s">
        <v>203</v>
      </c>
      <c r="Q14" s="3">
        <v>4</v>
      </c>
    </row>
    <row r="15" spans="1:17" ht="100" customHeight="1" x14ac:dyDescent="0.25">
      <c r="A15" s="8">
        <v>14</v>
      </c>
      <c r="B15" s="1" t="s">
        <v>218</v>
      </c>
      <c r="C15" s="1" t="s">
        <v>42</v>
      </c>
      <c r="D15" s="1" t="s">
        <v>180</v>
      </c>
      <c r="E15" s="1" t="s">
        <v>125</v>
      </c>
      <c r="F15" s="1" t="s">
        <v>306</v>
      </c>
      <c r="G15" s="3" t="s">
        <v>142</v>
      </c>
      <c r="H15" s="1" t="s">
        <v>143</v>
      </c>
      <c r="I15" s="3" t="s">
        <v>14</v>
      </c>
      <c r="J15" s="1" t="s">
        <v>15</v>
      </c>
      <c r="K15" s="1" t="s">
        <v>82</v>
      </c>
      <c r="L15" s="3" t="s">
        <v>18</v>
      </c>
      <c r="M15" s="3" t="s">
        <v>19</v>
      </c>
      <c r="N15" s="1" t="s">
        <v>113</v>
      </c>
      <c r="P15" s="1" t="s">
        <v>203</v>
      </c>
      <c r="Q15" s="3">
        <v>5</v>
      </c>
    </row>
    <row r="16" spans="1:17" ht="100" customHeight="1" x14ac:dyDescent="0.25">
      <c r="A16" s="8">
        <v>15</v>
      </c>
      <c r="B16" s="1" t="s">
        <v>219</v>
      </c>
      <c r="C16" s="1" t="s">
        <v>298</v>
      </c>
      <c r="D16" s="1" t="s">
        <v>181</v>
      </c>
      <c r="E16" s="1" t="s">
        <v>160</v>
      </c>
      <c r="F16" s="1" t="s">
        <v>307</v>
      </c>
      <c r="G16" s="3" t="s">
        <v>142</v>
      </c>
      <c r="H16" s="1" t="s">
        <v>143</v>
      </c>
      <c r="I16" s="3" t="s">
        <v>14</v>
      </c>
      <c r="J16" s="1" t="s">
        <v>15</v>
      </c>
      <c r="K16" s="1" t="s">
        <v>83</v>
      </c>
      <c r="L16" s="3" t="s">
        <v>18</v>
      </c>
      <c r="M16" s="3" t="s">
        <v>19</v>
      </c>
      <c r="N16" s="1" t="s">
        <v>113</v>
      </c>
      <c r="P16" s="1" t="s">
        <v>203</v>
      </c>
      <c r="Q16" s="3">
        <v>6</v>
      </c>
    </row>
    <row r="17" spans="1:17" ht="100" customHeight="1" x14ac:dyDescent="0.25">
      <c r="A17" s="8">
        <v>16</v>
      </c>
      <c r="B17" s="1" t="s">
        <v>220</v>
      </c>
      <c r="C17" s="3" t="s">
        <v>299</v>
      </c>
      <c r="D17" s="1" t="s">
        <v>182</v>
      </c>
      <c r="E17" s="1" t="s">
        <v>161</v>
      </c>
      <c r="F17" s="1" t="s">
        <v>308</v>
      </c>
      <c r="G17" s="3" t="s">
        <v>142</v>
      </c>
      <c r="H17" s="1" t="s">
        <v>143</v>
      </c>
      <c r="I17" s="3" t="s">
        <v>14</v>
      </c>
      <c r="J17" s="1" t="s">
        <v>15</v>
      </c>
      <c r="K17" s="1" t="s">
        <v>84</v>
      </c>
      <c r="L17" s="3" t="s">
        <v>18</v>
      </c>
      <c r="M17" s="3" t="s">
        <v>19</v>
      </c>
      <c r="N17" s="1" t="s">
        <v>113</v>
      </c>
      <c r="P17" s="1" t="s">
        <v>203</v>
      </c>
      <c r="Q17" s="3">
        <v>7</v>
      </c>
    </row>
    <row r="18" spans="1:17" ht="100" customHeight="1" x14ac:dyDescent="0.25">
      <c r="A18" s="8">
        <v>17</v>
      </c>
      <c r="B18" s="1" t="s">
        <v>221</v>
      </c>
      <c r="C18" s="1" t="s">
        <v>300</v>
      </c>
      <c r="D18" s="1" t="s">
        <v>183</v>
      </c>
      <c r="E18" s="1" t="s">
        <v>126</v>
      </c>
      <c r="F18" s="1" t="s">
        <v>309</v>
      </c>
      <c r="G18" s="3" t="s">
        <v>142</v>
      </c>
      <c r="H18" s="1" t="s">
        <v>143</v>
      </c>
      <c r="I18" s="3" t="s">
        <v>14</v>
      </c>
      <c r="J18" s="1" t="s">
        <v>15</v>
      </c>
      <c r="K18" s="1" t="s">
        <v>85</v>
      </c>
      <c r="L18" s="3" t="s">
        <v>18</v>
      </c>
      <c r="M18" s="3" t="s">
        <v>19</v>
      </c>
      <c r="N18" s="1" t="s">
        <v>113</v>
      </c>
      <c r="P18" s="1" t="s">
        <v>203</v>
      </c>
      <c r="Q18" s="3">
        <v>8</v>
      </c>
    </row>
    <row r="19" spans="1:17" ht="100" customHeight="1" x14ac:dyDescent="0.25">
      <c r="A19" s="15">
        <v>18</v>
      </c>
      <c r="B19" s="16" t="s">
        <v>222</v>
      </c>
      <c r="C19" s="16" t="s">
        <v>43</v>
      </c>
      <c r="D19" s="16" t="s">
        <v>184</v>
      </c>
      <c r="E19" s="16" t="s">
        <v>162</v>
      </c>
      <c r="F19" s="16" t="s">
        <v>310</v>
      </c>
      <c r="G19" s="17" t="s">
        <v>142</v>
      </c>
      <c r="H19" s="16" t="s">
        <v>143</v>
      </c>
      <c r="I19" s="17" t="s">
        <v>14</v>
      </c>
      <c r="J19" s="1" t="s">
        <v>15</v>
      </c>
      <c r="K19" s="16" t="s">
        <v>86</v>
      </c>
      <c r="L19" s="17" t="s">
        <v>18</v>
      </c>
      <c r="M19" s="17" t="s">
        <v>19</v>
      </c>
      <c r="N19" s="16" t="s">
        <v>113</v>
      </c>
      <c r="O19" s="17"/>
      <c r="P19" s="16" t="s">
        <v>203</v>
      </c>
      <c r="Q19" s="17">
        <v>9</v>
      </c>
    </row>
    <row r="20" spans="1:17" ht="100" customHeight="1" x14ac:dyDescent="0.25">
      <c r="A20" s="8">
        <v>19</v>
      </c>
      <c r="B20" s="1" t="s">
        <v>223</v>
      </c>
      <c r="C20" s="1" t="s">
        <v>301</v>
      </c>
      <c r="D20" s="1" t="s">
        <v>185</v>
      </c>
      <c r="E20" s="1" t="s">
        <v>163</v>
      </c>
      <c r="F20" s="1" t="s">
        <v>127</v>
      </c>
      <c r="G20" s="3" t="s">
        <v>144</v>
      </c>
      <c r="H20" s="3" t="s">
        <v>311</v>
      </c>
      <c r="I20" s="3" t="s">
        <v>14</v>
      </c>
      <c r="J20" s="1" t="s">
        <v>15</v>
      </c>
      <c r="K20" s="1" t="s">
        <v>87</v>
      </c>
      <c r="L20" s="3" t="s">
        <v>18</v>
      </c>
      <c r="M20" s="3" t="s">
        <v>19</v>
      </c>
      <c r="N20" s="1" t="s">
        <v>113</v>
      </c>
      <c r="P20" s="1" t="s">
        <v>204</v>
      </c>
    </row>
    <row r="21" spans="1:17" ht="100" customHeight="1" x14ac:dyDescent="0.25">
      <c r="A21" s="8" t="s">
        <v>22</v>
      </c>
      <c r="B21" s="1" t="s">
        <v>224</v>
      </c>
      <c r="C21" s="1" t="s">
        <v>50</v>
      </c>
      <c r="D21" s="1" t="s">
        <v>273</v>
      </c>
      <c r="E21" s="1" t="s">
        <v>164</v>
      </c>
      <c r="F21" s="1" t="s">
        <v>128</v>
      </c>
      <c r="G21" s="3" t="s">
        <v>145</v>
      </c>
      <c r="H21" s="3" t="s">
        <v>146</v>
      </c>
      <c r="I21" s="3" t="s">
        <v>14</v>
      </c>
      <c r="J21" s="1" t="s">
        <v>315</v>
      </c>
      <c r="K21" s="1" t="s">
        <v>88</v>
      </c>
      <c r="L21" s="3" t="s">
        <v>18</v>
      </c>
      <c r="M21" s="3" t="s">
        <v>19</v>
      </c>
      <c r="N21" s="1" t="s">
        <v>113</v>
      </c>
      <c r="P21" s="1" t="s">
        <v>204</v>
      </c>
    </row>
    <row r="22" spans="1:17" ht="100" customHeight="1" x14ac:dyDescent="0.25">
      <c r="A22" s="8">
        <v>20</v>
      </c>
      <c r="B22" s="1" t="s">
        <v>225</v>
      </c>
      <c r="C22" s="1" t="s">
        <v>44</v>
      </c>
      <c r="D22" s="1" t="s">
        <v>198</v>
      </c>
      <c r="E22" s="1" t="s">
        <v>129</v>
      </c>
      <c r="F22" s="1" t="s">
        <v>129</v>
      </c>
      <c r="G22" s="3" t="s">
        <v>144</v>
      </c>
      <c r="H22" s="3" t="s">
        <v>311</v>
      </c>
      <c r="I22" s="3" t="s">
        <v>14</v>
      </c>
      <c r="J22" s="1" t="s">
        <v>15</v>
      </c>
      <c r="K22" s="1" t="s">
        <v>89</v>
      </c>
      <c r="L22" s="3" t="s">
        <v>18</v>
      </c>
      <c r="M22" s="3" t="s">
        <v>19</v>
      </c>
      <c r="N22" s="1" t="s">
        <v>113</v>
      </c>
      <c r="P22" s="1" t="s">
        <v>204</v>
      </c>
    </row>
    <row r="23" spans="1:17" ht="100" customHeight="1" x14ac:dyDescent="0.25">
      <c r="A23" s="8" t="s">
        <v>23</v>
      </c>
      <c r="B23" s="1" t="s">
        <v>226</v>
      </c>
      <c r="C23" s="1" t="s">
        <v>51</v>
      </c>
      <c r="D23" s="1" t="s">
        <v>274</v>
      </c>
      <c r="E23" s="3" t="s">
        <v>166</v>
      </c>
      <c r="F23" s="3" t="s">
        <v>130</v>
      </c>
      <c r="G23" s="3" t="s">
        <v>145</v>
      </c>
      <c r="H23" s="3" t="s">
        <v>146</v>
      </c>
      <c r="I23" s="3" t="s">
        <v>14</v>
      </c>
      <c r="J23" s="1" t="s">
        <v>316</v>
      </c>
      <c r="K23" s="1" t="s">
        <v>90</v>
      </c>
      <c r="L23" s="3" t="s">
        <v>18</v>
      </c>
      <c r="M23" s="3" t="s">
        <v>19</v>
      </c>
      <c r="N23" s="1" t="s">
        <v>113</v>
      </c>
      <c r="P23" s="1" t="s">
        <v>204</v>
      </c>
    </row>
    <row r="24" spans="1:17" ht="100" customHeight="1" x14ac:dyDescent="0.25">
      <c r="A24" s="8">
        <v>21</v>
      </c>
      <c r="B24" s="1" t="s">
        <v>227</v>
      </c>
      <c r="C24" s="1" t="s">
        <v>45</v>
      </c>
      <c r="D24" s="1" t="s">
        <v>186</v>
      </c>
      <c r="E24" s="7" t="s">
        <v>314</v>
      </c>
      <c r="F24" s="7" t="s">
        <v>313</v>
      </c>
      <c r="G24" s="3" t="s">
        <v>144</v>
      </c>
      <c r="H24" s="3" t="s">
        <v>311</v>
      </c>
      <c r="I24" s="3" t="s">
        <v>14</v>
      </c>
      <c r="J24" s="1" t="s">
        <v>15</v>
      </c>
      <c r="K24" s="1" t="s">
        <v>91</v>
      </c>
      <c r="L24" s="3" t="s">
        <v>18</v>
      </c>
      <c r="M24" s="3" t="s">
        <v>19</v>
      </c>
      <c r="N24" s="1" t="s">
        <v>113</v>
      </c>
      <c r="P24" s="1" t="s">
        <v>204</v>
      </c>
    </row>
    <row r="25" spans="1:17" ht="100" customHeight="1" x14ac:dyDescent="0.25">
      <c r="A25" s="8" t="s">
        <v>24</v>
      </c>
      <c r="B25" s="1" t="s">
        <v>275</v>
      </c>
      <c r="C25" s="1" t="s">
        <v>52</v>
      </c>
      <c r="D25" s="1" t="s">
        <v>276</v>
      </c>
      <c r="E25" s="3" t="s">
        <v>165</v>
      </c>
      <c r="F25" s="3" t="s">
        <v>128</v>
      </c>
      <c r="G25" s="3" t="s">
        <v>145</v>
      </c>
      <c r="H25" s="3" t="s">
        <v>146</v>
      </c>
      <c r="I25" s="3" t="s">
        <v>14</v>
      </c>
      <c r="J25" s="1" t="s">
        <v>317</v>
      </c>
      <c r="K25" s="1" t="s">
        <v>92</v>
      </c>
      <c r="L25" s="3" t="s">
        <v>18</v>
      </c>
      <c r="M25" s="3" t="s">
        <v>19</v>
      </c>
      <c r="N25" s="1" t="s">
        <v>113</v>
      </c>
      <c r="P25" s="1" t="s">
        <v>204</v>
      </c>
    </row>
    <row r="26" spans="1:17" ht="100" customHeight="1" x14ac:dyDescent="0.25">
      <c r="A26" s="8">
        <v>22</v>
      </c>
      <c r="B26" s="1" t="s">
        <v>228</v>
      </c>
      <c r="C26" s="1" t="s">
        <v>46</v>
      </c>
      <c r="D26" s="1" t="s">
        <v>187</v>
      </c>
      <c r="E26" s="1" t="s">
        <v>131</v>
      </c>
      <c r="F26" s="1" t="s">
        <v>131</v>
      </c>
      <c r="G26" s="3" t="s">
        <v>144</v>
      </c>
      <c r="H26" s="3" t="s">
        <v>311</v>
      </c>
      <c r="I26" s="3" t="s">
        <v>14</v>
      </c>
      <c r="J26" s="1" t="s">
        <v>15</v>
      </c>
      <c r="K26" s="1" t="s">
        <v>93</v>
      </c>
      <c r="L26" s="3" t="s">
        <v>18</v>
      </c>
      <c r="M26" s="3" t="s">
        <v>19</v>
      </c>
      <c r="N26" s="1" t="s">
        <v>113</v>
      </c>
      <c r="P26" s="1" t="s">
        <v>204</v>
      </c>
    </row>
    <row r="27" spans="1:17" ht="100" customHeight="1" x14ac:dyDescent="0.25">
      <c r="A27" s="8" t="s">
        <v>25</v>
      </c>
      <c r="B27" s="1" t="s">
        <v>229</v>
      </c>
      <c r="C27" s="1" t="s">
        <v>53</v>
      </c>
      <c r="D27" s="1" t="s">
        <v>277</v>
      </c>
      <c r="E27" s="3" t="s">
        <v>165</v>
      </c>
      <c r="F27" s="3" t="s">
        <v>128</v>
      </c>
      <c r="G27" s="3" t="s">
        <v>145</v>
      </c>
      <c r="H27" s="1" t="s">
        <v>146</v>
      </c>
      <c r="I27" s="3" t="s">
        <v>14</v>
      </c>
      <c r="J27" s="1" t="s">
        <v>318</v>
      </c>
      <c r="K27" s="1" t="s">
        <v>94</v>
      </c>
      <c r="L27" s="3" t="s">
        <v>18</v>
      </c>
      <c r="M27" s="3" t="s">
        <v>19</v>
      </c>
      <c r="N27" s="1" t="s">
        <v>113</v>
      </c>
      <c r="P27" s="1" t="s">
        <v>204</v>
      </c>
    </row>
    <row r="28" spans="1:17" ht="100" customHeight="1" x14ac:dyDescent="0.25">
      <c r="A28" s="8">
        <v>23</v>
      </c>
      <c r="B28" s="1" t="s">
        <v>230</v>
      </c>
      <c r="C28" s="1" t="s">
        <v>47</v>
      </c>
      <c r="D28" s="1" t="s">
        <v>278</v>
      </c>
      <c r="E28" s="1" t="s">
        <v>132</v>
      </c>
      <c r="F28" s="1" t="s">
        <v>132</v>
      </c>
      <c r="G28" s="3" t="s">
        <v>144</v>
      </c>
      <c r="H28" s="3" t="s">
        <v>311</v>
      </c>
      <c r="I28" s="3" t="s">
        <v>14</v>
      </c>
      <c r="J28" s="1" t="s">
        <v>15</v>
      </c>
      <c r="K28" s="1" t="s">
        <v>95</v>
      </c>
      <c r="L28" s="3" t="s">
        <v>18</v>
      </c>
      <c r="M28" s="3" t="s">
        <v>19</v>
      </c>
      <c r="N28" s="1" t="s">
        <v>113</v>
      </c>
      <c r="P28" s="1" t="s">
        <v>204</v>
      </c>
    </row>
    <row r="29" spans="1:17" ht="100" customHeight="1" x14ac:dyDescent="0.25">
      <c r="A29" s="8" t="s">
        <v>26</v>
      </c>
      <c r="B29" s="1" t="s">
        <v>231</v>
      </c>
      <c r="C29" s="1" t="s">
        <v>54</v>
      </c>
      <c r="D29" s="1" t="s">
        <v>279</v>
      </c>
      <c r="E29" s="1" t="s">
        <v>164</v>
      </c>
      <c r="F29" s="1" t="s">
        <v>128</v>
      </c>
      <c r="G29" s="3" t="s">
        <v>145</v>
      </c>
      <c r="H29" s="1" t="s">
        <v>146</v>
      </c>
      <c r="I29" s="3" t="s">
        <v>14</v>
      </c>
      <c r="J29" s="1" t="s">
        <v>319</v>
      </c>
      <c r="K29" s="1" t="s">
        <v>96</v>
      </c>
      <c r="L29" s="3" t="s">
        <v>18</v>
      </c>
      <c r="M29" s="3" t="s">
        <v>19</v>
      </c>
      <c r="N29" s="1" t="s">
        <v>113</v>
      </c>
      <c r="P29" s="1" t="s">
        <v>204</v>
      </c>
    </row>
    <row r="30" spans="1:17" ht="100" customHeight="1" x14ac:dyDescent="0.25">
      <c r="A30" s="8">
        <v>24</v>
      </c>
      <c r="B30" s="1" t="s">
        <v>280</v>
      </c>
      <c r="C30" s="1" t="s">
        <v>48</v>
      </c>
      <c r="D30" s="1" t="s">
        <v>188</v>
      </c>
      <c r="E30" s="1" t="s">
        <v>133</v>
      </c>
      <c r="F30" s="1" t="s">
        <v>133</v>
      </c>
      <c r="G30" s="3" t="s">
        <v>144</v>
      </c>
      <c r="H30" s="3" t="s">
        <v>311</v>
      </c>
      <c r="I30" s="3" t="s">
        <v>14</v>
      </c>
      <c r="J30" s="1" t="s">
        <v>15</v>
      </c>
      <c r="K30" s="1" t="s">
        <v>97</v>
      </c>
      <c r="L30" s="3" t="s">
        <v>18</v>
      </c>
      <c r="M30" s="3" t="s">
        <v>19</v>
      </c>
      <c r="N30" s="1" t="s">
        <v>113</v>
      </c>
      <c r="P30" s="1" t="s">
        <v>204</v>
      </c>
    </row>
    <row r="31" spans="1:17" ht="100" customHeight="1" x14ac:dyDescent="0.25">
      <c r="A31" s="8" t="s">
        <v>27</v>
      </c>
      <c r="B31" s="1" t="s">
        <v>232</v>
      </c>
      <c r="C31" s="1" t="s">
        <v>55</v>
      </c>
      <c r="D31" s="1" t="s">
        <v>199</v>
      </c>
      <c r="E31" s="1" t="s">
        <v>164</v>
      </c>
      <c r="F31" s="1" t="s">
        <v>128</v>
      </c>
      <c r="G31" s="3" t="s">
        <v>145</v>
      </c>
      <c r="H31" s="1" t="s">
        <v>146</v>
      </c>
      <c r="I31" s="3" t="s">
        <v>14</v>
      </c>
      <c r="J31" s="1" t="s">
        <v>320</v>
      </c>
      <c r="K31" s="1" t="s">
        <v>98</v>
      </c>
      <c r="L31" s="3" t="s">
        <v>18</v>
      </c>
      <c r="M31" s="3" t="s">
        <v>19</v>
      </c>
      <c r="N31" s="1" t="s">
        <v>113</v>
      </c>
      <c r="P31" s="1" t="s">
        <v>204</v>
      </c>
    </row>
    <row r="32" spans="1:17" ht="100" customHeight="1" x14ac:dyDescent="0.25">
      <c r="A32" s="8">
        <v>25</v>
      </c>
      <c r="B32" s="1" t="s">
        <v>233</v>
      </c>
      <c r="C32" s="1" t="s">
        <v>49</v>
      </c>
      <c r="D32" s="1" t="s">
        <v>189</v>
      </c>
      <c r="E32" s="1" t="s">
        <v>192</v>
      </c>
      <c r="F32" s="1" t="s">
        <v>134</v>
      </c>
      <c r="G32" s="3" t="s">
        <v>144</v>
      </c>
      <c r="H32" s="3" t="s">
        <v>311</v>
      </c>
      <c r="I32" s="3" t="s">
        <v>14</v>
      </c>
      <c r="J32" s="1" t="s">
        <v>15</v>
      </c>
      <c r="K32" s="1" t="s">
        <v>99</v>
      </c>
      <c r="L32" s="3" t="s">
        <v>18</v>
      </c>
      <c r="M32" s="3" t="s">
        <v>19</v>
      </c>
      <c r="N32" s="1" t="s">
        <v>113</v>
      </c>
      <c r="P32" s="1" t="s">
        <v>204</v>
      </c>
    </row>
    <row r="33" spans="1:30" ht="100" customHeight="1" x14ac:dyDescent="0.25">
      <c r="A33" s="8" t="s">
        <v>28</v>
      </c>
      <c r="B33" s="1" t="s">
        <v>234</v>
      </c>
      <c r="C33" s="1" t="s">
        <v>56</v>
      </c>
      <c r="D33" s="1" t="s">
        <v>200</v>
      </c>
      <c r="E33" s="1" t="s">
        <v>164</v>
      </c>
      <c r="F33" s="1" t="s">
        <v>135</v>
      </c>
      <c r="G33" s="3" t="s">
        <v>145</v>
      </c>
      <c r="H33" s="1" t="s">
        <v>146</v>
      </c>
      <c r="I33" s="3" t="s">
        <v>14</v>
      </c>
      <c r="J33" s="1" t="s">
        <v>321</v>
      </c>
      <c r="K33" s="1" t="s">
        <v>100</v>
      </c>
      <c r="L33" s="3" t="s">
        <v>18</v>
      </c>
      <c r="M33" s="3" t="s">
        <v>19</v>
      </c>
      <c r="N33" s="1" t="s">
        <v>113</v>
      </c>
      <c r="P33" s="1" t="s">
        <v>204</v>
      </c>
    </row>
    <row r="34" spans="1:30" ht="100" customHeight="1" x14ac:dyDescent="0.25">
      <c r="A34" s="8">
        <v>26</v>
      </c>
      <c r="B34" s="1" t="s">
        <v>235</v>
      </c>
      <c r="C34" s="1" t="s">
        <v>68</v>
      </c>
      <c r="D34" s="1" t="s">
        <v>190</v>
      </c>
      <c r="E34" s="1" t="s">
        <v>191</v>
      </c>
      <c r="F34" s="1" t="s">
        <v>136</v>
      </c>
      <c r="G34" s="3" t="s">
        <v>144</v>
      </c>
      <c r="H34" s="3" t="s">
        <v>311</v>
      </c>
      <c r="I34" s="3" t="s">
        <v>14</v>
      </c>
      <c r="J34" s="1" t="s">
        <v>15</v>
      </c>
      <c r="K34" s="1" t="s">
        <v>101</v>
      </c>
      <c r="L34" s="3" t="s">
        <v>18</v>
      </c>
      <c r="M34" s="3" t="s">
        <v>19</v>
      </c>
      <c r="N34" s="1" t="s">
        <v>113</v>
      </c>
      <c r="P34" s="1" t="s">
        <v>204</v>
      </c>
    </row>
    <row r="35" spans="1:30" ht="100" customHeight="1" x14ac:dyDescent="0.25">
      <c r="A35" s="8" t="s">
        <v>29</v>
      </c>
      <c r="B35" s="1" t="s">
        <v>236</v>
      </c>
      <c r="C35" s="1" t="s">
        <v>57</v>
      </c>
      <c r="D35" s="1" t="s">
        <v>201</v>
      </c>
      <c r="E35" s="1" t="s">
        <v>164</v>
      </c>
      <c r="F35" s="1" t="s">
        <v>135</v>
      </c>
      <c r="G35" s="3" t="s">
        <v>145</v>
      </c>
      <c r="H35" s="1" t="s">
        <v>146</v>
      </c>
      <c r="I35" s="3" t="s">
        <v>14</v>
      </c>
      <c r="J35" s="1" t="s">
        <v>322</v>
      </c>
      <c r="K35" s="1" t="s">
        <v>102</v>
      </c>
      <c r="L35" s="3" t="s">
        <v>18</v>
      </c>
      <c r="M35" s="3" t="s">
        <v>19</v>
      </c>
      <c r="N35" s="1" t="s">
        <v>113</v>
      </c>
      <c r="P35" s="1" t="s">
        <v>204</v>
      </c>
    </row>
    <row r="36" spans="1:30" ht="100" customHeight="1" x14ac:dyDescent="0.25">
      <c r="A36" s="8">
        <v>27</v>
      </c>
      <c r="B36" s="1" t="s">
        <v>237</v>
      </c>
      <c r="C36" s="1" t="s">
        <v>67</v>
      </c>
      <c r="D36" s="1" t="s">
        <v>281</v>
      </c>
      <c r="E36" s="1" t="s">
        <v>194</v>
      </c>
      <c r="F36" s="1" t="s">
        <v>193</v>
      </c>
      <c r="G36" s="3" t="s">
        <v>144</v>
      </c>
      <c r="H36" s="1" t="s">
        <v>312</v>
      </c>
      <c r="I36" s="3" t="s">
        <v>14</v>
      </c>
      <c r="J36" s="1" t="s">
        <v>15</v>
      </c>
      <c r="K36" s="1" t="s">
        <v>103</v>
      </c>
      <c r="L36" s="3" t="s">
        <v>18</v>
      </c>
      <c r="M36" s="3" t="s">
        <v>19</v>
      </c>
      <c r="N36" s="1" t="s">
        <v>113</v>
      </c>
      <c r="P36" s="1" t="s">
        <v>204</v>
      </c>
    </row>
    <row r="37" spans="1:30" ht="100" customHeight="1" x14ac:dyDescent="0.25">
      <c r="A37" s="8" t="s">
        <v>30</v>
      </c>
      <c r="B37" s="1" t="s">
        <v>282</v>
      </c>
      <c r="C37" s="1" t="s">
        <v>58</v>
      </c>
      <c r="D37" s="1" t="s">
        <v>283</v>
      </c>
      <c r="E37" s="1" t="s">
        <v>164</v>
      </c>
      <c r="F37" s="1" t="s">
        <v>135</v>
      </c>
      <c r="G37" s="3" t="s">
        <v>145</v>
      </c>
      <c r="H37" s="1" t="s">
        <v>146</v>
      </c>
      <c r="I37" s="3" t="s">
        <v>14</v>
      </c>
      <c r="J37" s="1" t="s">
        <v>323</v>
      </c>
      <c r="K37" s="1" t="s">
        <v>104</v>
      </c>
      <c r="L37" s="3" t="s">
        <v>18</v>
      </c>
      <c r="M37" s="3" t="s">
        <v>19</v>
      </c>
      <c r="N37" s="1" t="s">
        <v>113</v>
      </c>
      <c r="P37" s="1" t="s">
        <v>204</v>
      </c>
    </row>
    <row r="38" spans="1:30" ht="100" customHeight="1" x14ac:dyDescent="0.25">
      <c r="A38" s="8">
        <v>28</v>
      </c>
      <c r="B38" s="1" t="s">
        <v>238</v>
      </c>
      <c r="C38" s="1" t="s">
        <v>66</v>
      </c>
      <c r="D38" s="1" t="s">
        <v>284</v>
      </c>
      <c r="E38" s="1" t="s">
        <v>195</v>
      </c>
      <c r="F38" s="1" t="s">
        <v>137</v>
      </c>
      <c r="G38" s="3" t="s">
        <v>144</v>
      </c>
      <c r="H38" s="3" t="s">
        <v>311</v>
      </c>
      <c r="I38" s="3" t="s">
        <v>14</v>
      </c>
      <c r="J38" s="1" t="s">
        <v>15</v>
      </c>
      <c r="K38" s="1" t="s">
        <v>105</v>
      </c>
      <c r="L38" s="3" t="s">
        <v>18</v>
      </c>
      <c r="M38" s="3" t="s">
        <v>19</v>
      </c>
      <c r="N38" s="1" t="s">
        <v>113</v>
      </c>
      <c r="P38" s="1" t="s">
        <v>204</v>
      </c>
      <c r="R38" s="1"/>
      <c r="T38" s="1"/>
      <c r="X38" s="1"/>
      <c r="Y38" s="1"/>
      <c r="AB38" s="1"/>
      <c r="AD38" s="1"/>
    </row>
    <row r="39" spans="1:30" ht="100" customHeight="1" x14ac:dyDescent="0.25">
      <c r="A39" s="8" t="s">
        <v>31</v>
      </c>
      <c r="B39" s="1" t="s">
        <v>239</v>
      </c>
      <c r="C39" s="1" t="s">
        <v>59</v>
      </c>
      <c r="D39" s="1" t="s">
        <v>285</v>
      </c>
      <c r="E39" s="1" t="s">
        <v>164</v>
      </c>
      <c r="F39" s="1" t="s">
        <v>135</v>
      </c>
      <c r="G39" s="3" t="s">
        <v>145</v>
      </c>
      <c r="H39" s="1" t="s">
        <v>146</v>
      </c>
      <c r="I39" s="3" t="s">
        <v>14</v>
      </c>
      <c r="J39" s="1" t="s">
        <v>324</v>
      </c>
      <c r="K39" s="1" t="s">
        <v>106</v>
      </c>
      <c r="L39" s="3" t="s">
        <v>18</v>
      </c>
      <c r="M39" s="3" t="s">
        <v>19</v>
      </c>
      <c r="N39" s="1" t="s">
        <v>113</v>
      </c>
      <c r="P39" s="1" t="s">
        <v>204</v>
      </c>
    </row>
    <row r="40" spans="1:30" ht="100" customHeight="1" x14ac:dyDescent="0.25">
      <c r="A40" s="8">
        <v>29</v>
      </c>
      <c r="B40" s="1" t="s">
        <v>240</v>
      </c>
      <c r="C40" s="1" t="s">
        <v>61</v>
      </c>
      <c r="D40" s="1" t="s">
        <v>286</v>
      </c>
      <c r="E40" s="1" t="s">
        <v>196</v>
      </c>
      <c r="F40" s="1" t="s">
        <v>138</v>
      </c>
      <c r="G40" s="3" t="s">
        <v>144</v>
      </c>
      <c r="H40" s="3" t="s">
        <v>311</v>
      </c>
      <c r="I40" s="3" t="s">
        <v>14</v>
      </c>
      <c r="J40" s="1" t="s">
        <v>15</v>
      </c>
      <c r="K40" s="1" t="s">
        <v>107</v>
      </c>
      <c r="L40" s="3" t="s">
        <v>18</v>
      </c>
      <c r="M40" s="3" t="s">
        <v>19</v>
      </c>
      <c r="N40" s="1" t="s">
        <v>113</v>
      </c>
      <c r="P40" s="1" t="s">
        <v>204</v>
      </c>
      <c r="R40" s="1"/>
      <c r="T40" s="1"/>
      <c r="X40" s="1"/>
      <c r="Y40" s="1"/>
      <c r="AB40" s="1"/>
      <c r="AD40" s="1"/>
    </row>
    <row r="41" spans="1:30" ht="100" customHeight="1" x14ac:dyDescent="0.25">
      <c r="A41" s="8" t="s">
        <v>32</v>
      </c>
      <c r="B41" s="1" t="s">
        <v>241</v>
      </c>
      <c r="C41" s="1" t="s">
        <v>60</v>
      </c>
      <c r="D41" s="1" t="s">
        <v>287</v>
      </c>
      <c r="E41" s="1" t="s">
        <v>164</v>
      </c>
      <c r="F41" s="1" t="s">
        <v>135</v>
      </c>
      <c r="G41" s="3" t="s">
        <v>145</v>
      </c>
      <c r="H41" s="1" t="s">
        <v>146</v>
      </c>
      <c r="I41" s="3" t="s">
        <v>14</v>
      </c>
      <c r="J41" s="1" t="s">
        <v>325</v>
      </c>
      <c r="K41" s="1" t="s">
        <v>108</v>
      </c>
      <c r="L41" s="3" t="s">
        <v>18</v>
      </c>
      <c r="M41" s="3" t="s">
        <v>19</v>
      </c>
      <c r="N41" s="1" t="s">
        <v>113</v>
      </c>
      <c r="P41" s="1" t="s">
        <v>204</v>
      </c>
    </row>
    <row r="42" spans="1:30" ht="100" customHeight="1" x14ac:dyDescent="0.25">
      <c r="A42" s="8">
        <v>30</v>
      </c>
      <c r="B42" s="1" t="s">
        <v>242</v>
      </c>
      <c r="C42" s="1" t="s">
        <v>65</v>
      </c>
      <c r="D42" s="1" t="s">
        <v>288</v>
      </c>
      <c r="E42" s="1" t="s">
        <v>197</v>
      </c>
      <c r="F42" s="1" t="s">
        <v>139</v>
      </c>
      <c r="G42" s="3" t="s">
        <v>144</v>
      </c>
      <c r="H42" s="3" t="s">
        <v>311</v>
      </c>
      <c r="I42" s="3" t="s">
        <v>14</v>
      </c>
      <c r="J42" s="1" t="s">
        <v>15</v>
      </c>
      <c r="K42" s="1" t="s">
        <v>109</v>
      </c>
      <c r="L42" s="3" t="s">
        <v>18</v>
      </c>
      <c r="M42" s="3" t="s">
        <v>19</v>
      </c>
      <c r="N42" s="1" t="s">
        <v>113</v>
      </c>
      <c r="P42" s="1" t="s">
        <v>204</v>
      </c>
      <c r="R42" s="1"/>
      <c r="T42" s="1"/>
      <c r="X42" s="1"/>
      <c r="Y42" s="1"/>
      <c r="AB42" s="1"/>
      <c r="AD42" s="1"/>
    </row>
    <row r="43" spans="1:30" ht="100" customHeight="1" x14ac:dyDescent="0.25">
      <c r="A43" s="8" t="s">
        <v>33</v>
      </c>
      <c r="B43" s="1" t="s">
        <v>243</v>
      </c>
      <c r="C43" s="1" t="s">
        <v>62</v>
      </c>
      <c r="D43" s="1" t="s">
        <v>289</v>
      </c>
      <c r="E43" s="1" t="s">
        <v>164</v>
      </c>
      <c r="F43" s="1" t="s">
        <v>135</v>
      </c>
      <c r="G43" s="3" t="s">
        <v>145</v>
      </c>
      <c r="H43" s="1" t="s">
        <v>146</v>
      </c>
      <c r="I43" s="3" t="s">
        <v>14</v>
      </c>
      <c r="J43" s="1" t="s">
        <v>326</v>
      </c>
      <c r="K43" s="1" t="s">
        <v>110</v>
      </c>
      <c r="L43" s="3" t="s">
        <v>18</v>
      </c>
      <c r="M43" s="3" t="s">
        <v>19</v>
      </c>
      <c r="N43" s="1" t="s">
        <v>113</v>
      </c>
      <c r="P43" s="1" t="s">
        <v>204</v>
      </c>
      <c r="R43" s="1"/>
      <c r="T43" s="1"/>
      <c r="X43" s="1"/>
      <c r="Y43" s="1"/>
      <c r="AB43" s="1"/>
      <c r="AD43" s="1"/>
    </row>
    <row r="44" spans="1:30" ht="100" customHeight="1" x14ac:dyDescent="0.25">
      <c r="A44" s="8">
        <v>31</v>
      </c>
      <c r="B44" s="1" t="s">
        <v>244</v>
      </c>
      <c r="C44" s="1" t="s">
        <v>63</v>
      </c>
      <c r="D44" s="1" t="s">
        <v>290</v>
      </c>
      <c r="E44" s="1" t="s">
        <v>140</v>
      </c>
      <c r="F44" s="1" t="s">
        <v>140</v>
      </c>
      <c r="G44" s="3" t="s">
        <v>144</v>
      </c>
      <c r="H44" s="3" t="s">
        <v>311</v>
      </c>
      <c r="I44" s="3" t="s">
        <v>14</v>
      </c>
      <c r="J44" s="1" t="s">
        <v>15</v>
      </c>
      <c r="K44" s="1" t="s">
        <v>111</v>
      </c>
      <c r="L44" s="3" t="s">
        <v>18</v>
      </c>
      <c r="M44" s="3" t="s">
        <v>19</v>
      </c>
      <c r="N44" s="1" t="s">
        <v>113</v>
      </c>
      <c r="P44" s="1" t="s">
        <v>204</v>
      </c>
      <c r="R44" s="1"/>
      <c r="T44" s="1"/>
      <c r="X44" s="1"/>
      <c r="Y44" s="1"/>
      <c r="AB44" s="1"/>
      <c r="AD44" s="1"/>
    </row>
    <row r="45" spans="1:30" ht="100" customHeight="1" x14ac:dyDescent="0.25">
      <c r="A45" s="8" t="s">
        <v>34</v>
      </c>
      <c r="B45" s="1" t="s">
        <v>245</v>
      </c>
      <c r="C45" s="1" t="s">
        <v>64</v>
      </c>
      <c r="D45" s="1" t="s">
        <v>291</v>
      </c>
      <c r="E45" s="1" t="s">
        <v>164</v>
      </c>
      <c r="F45" s="1" t="s">
        <v>135</v>
      </c>
      <c r="G45" s="3" t="s">
        <v>145</v>
      </c>
      <c r="H45" s="1" t="s">
        <v>146</v>
      </c>
      <c r="I45" s="3" t="s">
        <v>14</v>
      </c>
      <c r="J45" s="1" t="s">
        <v>327</v>
      </c>
      <c r="K45" s="1" t="s">
        <v>112</v>
      </c>
      <c r="L45" s="3" t="s">
        <v>18</v>
      </c>
      <c r="M45" s="3" t="s">
        <v>19</v>
      </c>
      <c r="N45" s="1" t="s">
        <v>113</v>
      </c>
      <c r="P45" s="1" t="s">
        <v>204</v>
      </c>
      <c r="R45" s="1"/>
      <c r="T45" s="1"/>
      <c r="X45" s="1"/>
      <c r="Y45" s="1"/>
      <c r="AB45" s="1"/>
      <c r="AD45" s="1"/>
    </row>
    <row r="46" spans="1:30" s="13" customFormat="1" ht="100.15" customHeight="1" x14ac:dyDescent="0.25">
      <c r="B46" s="14" t="s">
        <v>253</v>
      </c>
      <c r="C46" s="14" t="s">
        <v>247</v>
      </c>
      <c r="D46" s="14" t="s">
        <v>260</v>
      </c>
      <c r="E46" s="14" t="s">
        <v>114</v>
      </c>
      <c r="F46" s="14" t="s">
        <v>114</v>
      </c>
      <c r="G46" s="13" t="s">
        <v>117</v>
      </c>
      <c r="H46" s="14"/>
      <c r="I46" s="13" t="s">
        <v>14</v>
      </c>
      <c r="J46" s="14" t="s">
        <v>118</v>
      </c>
      <c r="K46" s="14" t="s">
        <v>112</v>
      </c>
      <c r="L46" s="13" t="s">
        <v>18</v>
      </c>
      <c r="M46" s="13" t="s">
        <v>19</v>
      </c>
      <c r="N46" s="14" t="s">
        <v>113</v>
      </c>
      <c r="P46" s="14" t="s">
        <v>202</v>
      </c>
    </row>
    <row r="47" spans="1:30" s="13" customFormat="1" ht="100.15" customHeight="1" x14ac:dyDescent="0.25">
      <c r="B47" s="14" t="s">
        <v>254</v>
      </c>
      <c r="C47" s="14" t="s">
        <v>246</v>
      </c>
      <c r="D47" s="14" t="s">
        <v>262</v>
      </c>
      <c r="E47" s="14" t="s">
        <v>115</v>
      </c>
      <c r="F47" s="14" t="s">
        <v>115</v>
      </c>
      <c r="G47" s="13" t="s">
        <v>249</v>
      </c>
      <c r="H47" s="14"/>
      <c r="I47" s="13" t="s">
        <v>14</v>
      </c>
      <c r="J47" s="14" t="s">
        <v>250</v>
      </c>
      <c r="K47" s="14" t="s">
        <v>112</v>
      </c>
      <c r="L47" s="13" t="s">
        <v>18</v>
      </c>
      <c r="M47" s="13" t="s">
        <v>19</v>
      </c>
      <c r="N47" s="14" t="s">
        <v>113</v>
      </c>
      <c r="P47" s="14" t="s">
        <v>203</v>
      </c>
    </row>
    <row r="48" spans="1:30" s="13" customFormat="1" ht="100.15" customHeight="1" x14ac:dyDescent="0.25">
      <c r="B48" s="14" t="s">
        <v>255</v>
      </c>
      <c r="C48" s="14" t="s">
        <v>248</v>
      </c>
      <c r="D48" s="14" t="s">
        <v>261</v>
      </c>
      <c r="E48" s="14" t="s">
        <v>115</v>
      </c>
      <c r="F48" s="14" t="s">
        <v>115</v>
      </c>
      <c r="G48" s="13" t="s">
        <v>251</v>
      </c>
      <c r="H48" s="14"/>
      <c r="I48" s="13" t="s">
        <v>14</v>
      </c>
      <c r="J48" s="14" t="s">
        <v>252</v>
      </c>
      <c r="K48" s="14" t="s">
        <v>112</v>
      </c>
      <c r="L48" s="13" t="s">
        <v>18</v>
      </c>
      <c r="M48" s="13" t="s">
        <v>19</v>
      </c>
      <c r="N48" s="14" t="s">
        <v>113</v>
      </c>
      <c r="P48" s="14" t="s">
        <v>203</v>
      </c>
    </row>
    <row r="49" spans="1:16" s="13" customFormat="1" ht="100.15" customHeight="1" x14ac:dyDescent="0.25">
      <c r="B49" s="14" t="s">
        <v>256</v>
      </c>
      <c r="C49" s="14" t="s">
        <v>259</v>
      </c>
      <c r="D49" s="14" t="s">
        <v>264</v>
      </c>
      <c r="E49" s="14" t="s">
        <v>116</v>
      </c>
      <c r="F49" s="14" t="s">
        <v>116</v>
      </c>
      <c r="G49" s="13" t="s">
        <v>265</v>
      </c>
      <c r="H49" s="14"/>
      <c r="I49" s="13" t="s">
        <v>14</v>
      </c>
      <c r="J49" s="14" t="s">
        <v>267</v>
      </c>
      <c r="K49" s="14" t="s">
        <v>269</v>
      </c>
      <c r="L49" s="13" t="s">
        <v>18</v>
      </c>
      <c r="M49" s="13" t="s">
        <v>19</v>
      </c>
      <c r="N49" s="14" t="s">
        <v>113</v>
      </c>
      <c r="P49" s="14" t="s">
        <v>204</v>
      </c>
    </row>
    <row r="50" spans="1:16" s="13" customFormat="1" ht="100.15" customHeight="1" x14ac:dyDescent="0.25">
      <c r="B50" s="14" t="s">
        <v>257</v>
      </c>
      <c r="C50" s="14" t="s">
        <v>258</v>
      </c>
      <c r="D50" s="14" t="s">
        <v>263</v>
      </c>
      <c r="E50" s="14" t="s">
        <v>116</v>
      </c>
      <c r="F50" s="14" t="s">
        <v>116</v>
      </c>
      <c r="G50" s="13" t="s">
        <v>266</v>
      </c>
      <c r="H50" s="14"/>
      <c r="I50" s="13" t="s">
        <v>14</v>
      </c>
      <c r="J50" s="14" t="s">
        <v>268</v>
      </c>
      <c r="K50" s="14" t="s">
        <v>112</v>
      </c>
      <c r="L50" s="13" t="s">
        <v>18</v>
      </c>
      <c r="M50" s="13" t="s">
        <v>19</v>
      </c>
      <c r="N50" s="14" t="s">
        <v>113</v>
      </c>
      <c r="P50" s="14" t="s">
        <v>204</v>
      </c>
    </row>
    <row r="51" spans="1:16" ht="15" customHeight="1" x14ac:dyDescent="0.3">
      <c r="G51" s="2"/>
      <c r="H51" s="2"/>
      <c r="I51" s="2"/>
      <c r="J51" s="2"/>
      <c r="L51" s="2"/>
      <c r="M51" s="2"/>
    </row>
    <row r="52" spans="1:16" ht="15" customHeight="1" x14ac:dyDescent="0.3">
      <c r="A52" s="12" t="s">
        <v>20</v>
      </c>
      <c r="B52" s="2"/>
      <c r="C52" s="2"/>
      <c r="D52" s="2"/>
      <c r="E52" s="2"/>
      <c r="F52" s="2"/>
    </row>
    <row r="53" spans="1:16" ht="15" customHeight="1" x14ac:dyDescent="0.25"/>
    <row r="54" spans="1:16" s="11" customFormat="1" x14ac:dyDescent="0.25"/>
    <row r="55" spans="1:16" s="11" customFormat="1" x14ac:dyDescent="0.25"/>
    <row r="56" spans="1:16" s="11" customFormat="1" x14ac:dyDescent="0.25"/>
    <row r="57" spans="1:16" ht="15" customHeight="1" x14ac:dyDescent="0.25"/>
    <row r="58" spans="1:16" ht="15" customHeight="1" x14ac:dyDescent="0.25"/>
    <row r="59" spans="1:16" ht="15" customHeight="1" x14ac:dyDescent="0.25"/>
    <row r="60" spans="1:16" ht="15" customHeight="1" x14ac:dyDescent="0.25"/>
    <row r="61" spans="1:16" ht="15" customHeight="1" x14ac:dyDescent="0.25"/>
    <row r="62" spans="1:16" ht="15" customHeight="1" x14ac:dyDescent="0.25"/>
    <row r="63" spans="1:16" ht="15" customHeight="1" x14ac:dyDescent="0.25"/>
    <row r="64" spans="1:16"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sheetData>
  <phoneticPr fontId="7" type="noConversion"/>
  <conditionalFormatting sqref="C54:C56">
    <cfRule type="duplicateValues" dxfId="0" priority="1"/>
  </conditionalFormatting>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BE8CA592AEB1D4E8B1F02919920D36A" ma:contentTypeVersion="16" ma:contentTypeDescription="Create a new document." ma:contentTypeScope="" ma:versionID="629870339b8e89f04b4eb24a70847cd3">
  <xsd:schema xmlns:xsd="http://www.w3.org/2001/XMLSchema" xmlns:xs="http://www.w3.org/2001/XMLSchema" xmlns:p="http://schemas.microsoft.com/office/2006/metadata/properties" xmlns:ns3="77b3b3a5-cd7a-4aab-9095-d785936e0502" xmlns:ns4="b9c5b6de-97b4-46e4-a1f7-d0726ce73449" targetNamespace="http://schemas.microsoft.com/office/2006/metadata/properties" ma:root="true" ma:fieldsID="05a30b41310f0646ea2eeef11610490b" ns3:_="" ns4:_="">
    <xsd:import namespace="77b3b3a5-cd7a-4aab-9095-d785936e0502"/>
    <xsd:import namespace="b9c5b6de-97b4-46e4-a1f7-d0726ce73449"/>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GenerationTime" minOccurs="0"/>
                <xsd:element ref="ns4:MediaServiceEventHashCode" minOccurs="0"/>
                <xsd:element ref="ns4:MediaServiceLocation" minOccurs="0"/>
                <xsd:element ref="ns4:MediaServiceOCR" minOccurs="0"/>
                <xsd:element ref="ns4:_activity" minOccurs="0"/>
                <xsd:element ref="ns4:MediaLengthInSeconds" minOccurs="0"/>
                <xsd:element ref="ns4:MediaServiceObjectDetectorVersions" minOccurs="0"/>
                <xsd:element ref="ns4:MediaServiceSystemTags"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7b3b3a5-cd7a-4aab-9095-d785936e0502"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9c5b6de-97b4-46e4-a1f7-d0726ce73449"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_activity" ma:index="19" nillable="true" ma:displayName="_activity" ma:hidden="true" ma:internalName="_activity">
      <xsd:simpleType>
        <xsd:restriction base="dms:Note"/>
      </xsd:simpleType>
    </xsd:element>
    <xsd:element name="MediaLengthInSeconds" ma:index="20"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b9c5b6de-97b4-46e4-a1f7-d0726ce73449" xsi:nil="true"/>
  </documentManagement>
</p:properties>
</file>

<file path=customXml/itemProps1.xml><?xml version="1.0" encoding="utf-8"?>
<ds:datastoreItem xmlns:ds="http://schemas.openxmlformats.org/officeDocument/2006/customXml" ds:itemID="{1580EFFE-7671-4133-9309-D5CD4EB1A921}">
  <ds:schemaRefs>
    <ds:schemaRef ds:uri="http://schemas.microsoft.com/sharepoint/v3/contenttype/forms"/>
  </ds:schemaRefs>
</ds:datastoreItem>
</file>

<file path=customXml/itemProps2.xml><?xml version="1.0" encoding="utf-8"?>
<ds:datastoreItem xmlns:ds="http://schemas.openxmlformats.org/officeDocument/2006/customXml" ds:itemID="{56ADFA7D-EF28-4C7A-B238-C0CB8097921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7b3b3a5-cd7a-4aab-9095-d785936e0502"/>
    <ds:schemaRef ds:uri="b9c5b6de-97b4-46e4-a1f7-d0726ce7344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4379846-E1A2-4C09-800A-28EFDA3C1204}">
  <ds:schemaRefs>
    <ds:schemaRef ds:uri="http://purl.org/dc/dcmitype/"/>
    <ds:schemaRef ds:uri="http://purl.org/dc/elements/1.1/"/>
    <ds:schemaRef ds:uri="77b3b3a5-cd7a-4aab-9095-d785936e0502"/>
    <ds:schemaRef ds:uri="http://schemas.microsoft.com/office/2006/metadata/properties"/>
    <ds:schemaRef ds:uri="http://purl.org/dc/terms/"/>
    <ds:schemaRef ds:uri="b9c5b6de-97b4-46e4-a1f7-d0726ce73449"/>
    <ds:schemaRef ds:uri="http://schemas.microsoft.com/office/2006/documentManagement/types"/>
    <ds:schemaRef ds:uri="http://www.w3.org/XML/1998/namespace"/>
    <ds:schemaRef ds:uri="http://schemas.microsoft.com/office/infopath/2007/PartnerControl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newuser</dc:creator>
  <cp:lastModifiedBy>Kathy Sward</cp:lastModifiedBy>
  <dcterms:created xsi:type="dcterms:W3CDTF">2019-09-19T15:32:48Z</dcterms:created>
  <dcterms:modified xsi:type="dcterms:W3CDTF">2024-07-19T18:50:41Z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0x0101006BE8CA592AEB1D4E8B1F02919920D36A</vt:lpwstr>
  </property>
</Properties>
</file>